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u1.um.dk\data\Home\ninber\Dokumenter\Aftaler\UNDP\Sept final til upload AMG\07102025\"/>
    </mc:Choice>
  </mc:AlternateContent>
  <xr:revisionPtr revIDLastSave="0" documentId="8_{5A02897E-F0BB-46DC-BDD7-732DE0482EFD}" xr6:coauthVersionLast="47" xr6:coauthVersionMax="47" xr10:uidLastSave="{00000000-0000-0000-0000-000000000000}"/>
  <bookViews>
    <workbookView xWindow="-110" yWindow="-110" windowWidth="19420" windowHeight="10300" xr2:uid="{480F3729-AEFD-4171-AD95-B3FAF79C7605}"/>
  </bookViews>
  <sheets>
    <sheet name="Summary" sheetId="2" r:id="rId1"/>
    <sheet name="UN_PPM_Project_Budget_Balance_R" sheetId="1" r:id="rId2"/>
  </sheets>
  <calcPr calcId="191029"/>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<sst xmlns="http://schemas.openxmlformats.org/spreadsheetml/2006/main" count="4420" uniqueCount="113">
  <si>
    <t>Project Budget Balance Report</t>
  </si>
  <si>
    <r>
      <t>Report Run Date</t>
    </r>
    <r>
      <rPr>
        <sz val="10"/>
        <color rgb="FF000000"/>
        <rFont val="Arial"/>
        <family val="2"/>
      </rPr>
      <t>:</t>
    </r>
    <r>
      <rPr>
        <sz val="9"/>
        <color rgb="FF000000"/>
        <rFont val="Arial"/>
        <family val="2"/>
      </rPr>
      <t xml:space="preserve"> 2025-04-08 4:23:19 PM</t>
    </r>
  </si>
  <si>
    <t>Proj Bu</t>
  </si>
  <si>
    <t>Proj No</t>
  </si>
  <si>
    <t>Proj Desc</t>
  </si>
  <si>
    <t>Proj Org</t>
  </si>
  <si>
    <t>Award No</t>
  </si>
  <si>
    <t>Output/Outcome (Top Task)</t>
  </si>
  <si>
    <t>Output/Outcome Desc</t>
  </si>
  <si>
    <t>Activity</t>
  </si>
  <si>
    <t>Activity Desc</t>
  </si>
  <si>
    <t>Task Org</t>
  </si>
  <si>
    <t>Responsible Party</t>
  </si>
  <si>
    <t>Budget Period</t>
  </si>
  <si>
    <t>Fund Code</t>
  </si>
  <si>
    <t>     Donor</t>
  </si>
  <si>
    <t>Funding Source</t>
  </si>
  <si>
    <t>Account</t>
  </si>
  <si>
    <t>Total Budget $</t>
  </si>
  <si>
    <t>Obligations $</t>
  </si>
  <si>
    <t>Disbursements $</t>
  </si>
  <si>
    <t>Advances $</t>
  </si>
  <si>
    <t>Total Expenditure $</t>
  </si>
  <si>
    <t>Budget Balance $</t>
  </si>
  <si>
    <t>Responsible Party Budget</t>
  </si>
  <si>
    <t>UNDP-UKR</t>
  </si>
  <si>
    <t>‭00133471‬</t>
  </si>
  <si>
    <t>Enhanced Com Sec&amp;Social Fab-UNDP-UKR-00133471</t>
  </si>
  <si>
    <t>B0582 - Ukraine - Kiev</t>
  </si>
  <si>
    <t>‭00146528‬</t>
  </si>
  <si>
    <t>‭0133471‬</t>
  </si>
  <si>
    <t>‭Enhanced Com Sec&amp;Social Fab-UNDP-UKR-00133471‬</t>
  </si>
  <si>
    <t>ISAR_3.2</t>
  </si>
  <si>
    <t>ISAR_3.2_RPA with CSO "Ednannia"- Initiative Center to Support Social Action</t>
  </si>
  <si>
    <t>012666-UKR_ISAR EDNANNIA_RPP</t>
  </si>
  <si>
    <t>‭000095-GOVERNMENT OF DENMARK‬</t>
  </si>
  <si>
    <t>GOVERNMENT OF DENMARK</t>
  </si>
  <si>
    <t>Contractual-72100</t>
  </si>
  <si>
    <t>Grants-72600</t>
  </si>
  <si>
    <t>Rental-73100</t>
  </si>
  <si>
    <t>Facilities-75100</t>
  </si>
  <si>
    <t>Foreign-76100</t>
  </si>
  <si>
    <t>ACTIVITY 1.1.</t>
  </si>
  <si>
    <t>1.1 Security and civil protection service provision </t>
  </si>
  <si>
    <t>001981-UNDP</t>
  </si>
  <si>
    <t>Materials-72300</t>
  </si>
  <si>
    <t>Information-72410</t>
  </si>
  <si>
    <t>Equipment-72200</t>
  </si>
  <si>
    <t>Machinery-72210</t>
  </si>
  <si>
    <t>Furniture-72220</t>
  </si>
  <si>
    <t>Rental-73300</t>
  </si>
  <si>
    <t>Training-75700</t>
  </si>
  <si>
    <t>ACTIVITY 1.2</t>
  </si>
  <si>
    <t>1.2 Social fabric supported and strengthened</t>
  </si>
  <si>
    <t>Contractual-71400</t>
  </si>
  <si>
    <t>Travel-71600</t>
  </si>
  <si>
    <t>ACTIVITY 2.1</t>
  </si>
  <si>
    <t>2.1 Community Security processes in GCAs are more inclusive and participatory</t>
  </si>
  <si>
    <t>Transporation-72215</t>
  </si>
  <si>
    <t>Rental-73400</t>
  </si>
  <si>
    <t>Audio-74200</t>
  </si>
  <si>
    <t>Transport-74700</t>
  </si>
  <si>
    <t>Premises-73200</t>
  </si>
  <si>
    <t>ACTIVITY 2.2</t>
  </si>
  <si>
    <t>2.2 Access to justice and the quality of judicial services is increased</t>
  </si>
  <si>
    <t>Professional-74100</t>
  </si>
  <si>
    <t>Local-71300</t>
  </si>
  <si>
    <t>ACTIVITY 2.3</t>
  </si>
  <si>
    <t>2.3 SGBV is addressed through increased awareness of prevention mechanisms and strengthened response services </t>
  </si>
  <si>
    <t>ACTIVITY 2.4</t>
  </si>
  <si>
    <t>2.4 Advocacy, Monitoring and Evaluation </t>
  </si>
  <si>
    <t>International-71200</t>
  </si>
  <si>
    <t>ACTIVITY 3.1</t>
  </si>
  <si>
    <t>3.1 Community Empowerment and Mobilization is increased</t>
  </si>
  <si>
    <t>Prefabricated-72401</t>
  </si>
  <si>
    <t>Communic-72400</t>
  </si>
  <si>
    <t>Information-72800</t>
  </si>
  <si>
    <t>ACTIVITY 3.2</t>
  </si>
  <si>
    <t>3.2 Financial support to community-based micro-projects implementation and those, supporting intercommunity cooperation</t>
  </si>
  <si>
    <t>ACTIVITY 3.3</t>
  </si>
  <si>
    <t>3.3 Advocacy, Monitoring and Evaluation</t>
  </si>
  <si>
    <t>ACTIVITY 3.4</t>
  </si>
  <si>
    <t>3.4. Youth for Sustainable Change</t>
  </si>
  <si>
    <t>ACTIVITY 4.1</t>
  </si>
  <si>
    <t>4.1 Urgent support is provided, in collaboration with local authorities, civil society, and national partners, to ensure warm, safe, and dignified living conditions to conflict affected communities in Mykolaiv oblast throughout the winter season 2022/23</t>
  </si>
  <si>
    <t>Supplies-72500</t>
  </si>
  <si>
    <t>Un-71500</t>
  </si>
  <si>
    <t>ACTIVITY 5</t>
  </si>
  <si>
    <t>Management costs</t>
  </si>
  <si>
    <t>Recurrent-62300</t>
  </si>
  <si>
    <t>Non-63300</t>
  </si>
  <si>
    <t>Staff-64300</t>
  </si>
  <si>
    <t>Labour-67400</t>
  </si>
  <si>
    <t>Contributions-74300</t>
  </si>
  <si>
    <t>Miscellaneous-74500</t>
  </si>
  <si>
    <t>Vzpl_2.1.</t>
  </si>
  <si>
    <t>Vzpl_2.1._RPA with CSO "Vzaemofia Plus"_2.1.</t>
  </si>
  <si>
    <t>012676-UKR_VZAIEMODIIA-PLIUS_RPP</t>
  </si>
  <si>
    <t>Advances-16000</t>
  </si>
  <si>
    <t>Vzpl_3.1.</t>
  </si>
  <si>
    <t>Vzpl_3.1._RPA with CSO "Vzaemofia Plus"_3.1.</t>
  </si>
  <si>
    <t>Contractual-71800</t>
  </si>
  <si>
    <t>Grand Total</t>
  </si>
  <si>
    <t>(All)</t>
  </si>
  <si>
    <t>Sum of Total Budget $</t>
  </si>
  <si>
    <t>Sum of Obligations $</t>
  </si>
  <si>
    <t>Sum of Disbursements $</t>
  </si>
  <si>
    <t>Sum of Advances $</t>
  </si>
  <si>
    <t>Sum of Total Expenditure $</t>
  </si>
  <si>
    <t>Sum of Budget Balance $</t>
  </si>
  <si>
    <t>2023 Total</t>
  </si>
  <si>
    <t>2024 Total</t>
  </si>
  <si>
    <t>2025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</si>
</sst>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25">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4"/>
      <color rgb="FF000000"/>
      <name val="Arial"/>
      <family val="2"/>
    </font>
    <font>
      <sz val="10"/>
      <color rgb="FF000000"/>
      <name val="Arial"/>
      <family val="2"/>
    </font>
    <font>
      <b/>
      <sz val="10"/>
      <color rgb="FF000000"/>
      <name val="Arial"/>
      <family val="2"/>
    </font>
    <font>
      <sz val="9"/>
      <color rgb="FF000000"/>
      <name val="Arial"/>
      <family val="2"/>
    </font>
    <font>
      <b/>
      <sz val="10"/>
      <color rgb="FF000000"/>
      <name val="Calibri"/>
      <family val="2"/>
    </font>
    <font>
      <b/>
      <sz val="11"/>
      <color rgb="FF000000"/>
      <name val="Calibri"/>
      <family val="2"/>
    </font>
    <font>
      <sz val="8"/>
      <color rgb="FF00000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E2F3"/>
        <bgColor indexed="64"/>
      </patternFill>
    </fill>
    <fill>
      <patternFill patternType="solid">
        <fgColor rgb="FFD0CECE"/>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6">
    <xf numFmtId="0" fontId="0" fillId="0" borderId="0" xfId="0"/>
    <xf numFmtId="0" fontId="22" fillId="34" borderId="10" xfId="0" applyFont="1" applyFill="1" applyBorder="1" applyAlignment="1">
      <alignment horizontal="center" wrapText="1"/>
    </xf>
    <xf numFmtId="0" fontId="23" fillId="34" borderId="10" xfId="0" applyFont="1" applyFill="1" applyBorder="1" applyAlignment="1">
      <alignment horizontal="center" wrapText="1"/>
    </xf>
    <xf numFmtId="0" fontId="22" fillId="34" borderId="10" xfId="0" applyFont="1" applyFill="1" applyBorder="1" applyAlignment="1">
      <alignment wrapText="1"/>
    </xf>
    <xf numFmtId="0" fontId="24" fillId="35" borderId="10" xfId="0" applyFont="1" applyFill="1" applyBorder="1" applyAlignment="1">
      <alignment horizontal="center" wrapText="1"/>
    </xf>
    <xf numFmtId="4" fontId="24" fillId="35" borderId="10" xfId="0" applyNumberFormat="1" applyFont="1" applyFill="1" applyBorder="1" applyAlignment="1">
      <alignment horizontal="center" wrapText="1"/>
    </xf>
    <xf numFmtId="0" fontId="0" fillId="35" borderId="10" xfId="0" applyFill="1" applyBorder="1" applyAlignment="1">
      <alignment wrapText="1"/>
    </xf>
    <xf numFmtId="0" fontId="0" fillId="0" borderId="0" xfId="0" pivotButton="1"/>
    <xf numFmtId="0" fontId="0" fillId="0" borderId="0" xfId="0" applyAlignment="1">
      <alignment wrapText="1"/>
    </xf>
    <xf numFmtId="164" fontId="0" fillId="0" borderId="0" xfId="0" applyNumberFormat="1"/>
    <xf numFmtId="0" fontId="18" fillId="33" borderId="11" xfId="0" applyFont="1" applyFill="1" applyBorder="1" applyAlignment="1">
      <alignment horizontal="center" wrapText="1"/>
    </xf>
    <xf numFmtId="0" fontId="18" fillId="33" borderId="12" xfId="0" applyFont="1" applyFill="1" applyBorder="1" applyAlignment="1">
      <alignment horizontal="center" wrapText="1"/>
    </xf>
    <xf numFmtId="0" fontId="18" fillId="33" borderId="13" xfId="0" applyFont="1" applyFill="1" applyBorder="1" applyAlignment="1">
      <alignment horizontal="center" wrapText="1"/>
    </xf>
    <xf numFmtId="0" fontId="20" fillId="33" borderId="11" xfId="0" applyFont="1" applyFill="1" applyBorder="1" applyAlignment="1">
      <alignment wrapText="1"/>
    </xf>
    <xf numFmtId="0" fontId="20" fillId="33" borderId="12" xfId="0" applyFont="1" applyFill="1" applyBorder="1" applyAlignment="1">
      <alignment wrapText="1"/>
    </xf>
    <xf numFmtId="0" fontId="20" fillId="33" borderId="13" xfId="0" applyFont="1" applyFill="1" applyBorder="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numFmt numFmtId="164" formatCode="_(* #,##0_);_(* \(#,##0\);_(* &quot;-&quot;??_);_(@_)"/>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iang Hongxing" refreshedDate="45755.68467141204" createdVersion="8" refreshedVersion="8" minRefreshableVersion="3" recordCount="290" xr:uid="{311BDAFA-5B18-48AD-98A2-918F5D452524}">
  <cacheSource type="worksheet">
    <worksheetSource ref="A2:W292" sheet="UN_PPM_Project_Budget_Balance_R"/>
  </cacheSource>
  <cacheFields count="23">
    <cacheField name="Proj Bu" numFmtId="0">
      <sharedItems/>
    </cacheField>
    <cacheField name="Proj No" numFmtId="0">
      <sharedItems count="1">
        <s v="‭00133471‬"/>
      </sharedItems>
    </cacheField>
    <cacheField name="Proj Desc" numFmtId="0">
      <sharedItems count="1">
        <s v="Enhanced Com Sec&amp;Social Fab-UNDP-UKR-00133471"/>
      </sharedItems>
    </cacheField>
    <cacheField name="Proj Org" numFmtId="0">
      <sharedItems/>
    </cacheField>
    <cacheField name="Award No" numFmtId="0">
      <sharedItems/>
    </cacheField>
    <cacheField name="Output/Outcome (Top Task)" numFmtId="0">
      <sharedItems/>
    </cacheField>
    <cacheField name="Output/Outcome Desc" numFmtId="0">
      <sharedItems/>
    </cacheField>
    <cacheField name="Activity" numFmtId="0">
      <sharedItems count="15">
        <s v="ISAR_3.2"/>
        <s v="ACTIVITY 1.1."/>
        <s v="ACTIVITY 1.2"/>
        <s v="ACTIVITY 2.1"/>
        <s v="ACTIVITY 2.2"/>
        <s v="ACTIVITY 2.3"/>
        <s v="ACTIVITY 2.4"/>
        <s v="ACTIVITY 3.1"/>
        <s v="ACTIVITY 3.2"/>
        <s v="ACTIVITY 3.3"/>
        <s v="ACTIVITY 3.4"/>
        <s v="ACTIVITY 4.1"/>
        <s v="ACTIVITY 5"/>
        <s v="Vzpl_2.1."/>
        <s v="Vzpl_3.1."/>
      </sharedItems>
    </cacheField>
    <cacheField name="Activity Desc" numFmtId="0">
      <sharedItems count="15">
        <s v="ISAR_3.2_RPA with CSO &quot;Ednannia&quot;- Initiative Center to Support Social Action"/>
        <s v="1.1 Security and civil protection service provision "/>
        <s v="1.2 Social fabric supported and strengthened"/>
        <s v="2.1 Community Security processes in GCAs are more inclusive and participatory"/>
        <s v="2.2 Access to justice and the quality of judicial services is increased"/>
        <s v="2.3 SGBV is addressed through increased awareness of prevention mechanisms and strengthened response services "/>
        <s v="2.4 Advocacy, Monitoring and Evaluation "/>
        <s v="3.1 Community Empowerment and Mobilization is increased"/>
        <s v="3.2 Financial support to community-based micro-projects implementation and those, supporting intercommunity cooperation"/>
        <s v="3.3 Advocacy, Monitoring and Evaluation"/>
        <s v="3.4. Youth for Sustainable Change"/>
        <s v="4.1 Urgent support is provided, in collaboration with local authorities, civil society, and national partners, to ensure warm, safe, and dignified living conditions to conflict affected communities in Mykolaiv oblast throughout the winter season 2022/23"/>
        <s v="Management costs"/>
        <s v="Vzpl_2.1._RPA with CSO &quot;Vzaemofia Plus&quot;_2.1."/>
        <s v="Vzpl_3.1._RPA with CSO &quot;Vzaemofia Plus&quot;_3.1."/>
      </sharedItems>
    </cacheField>
    <cacheField name="Task Org" numFmtId="0">
      <sharedItems count="1">
        <s v="B0582 - Ukraine - Kiev"/>
      </sharedItems>
    </cacheField>
    <cacheField name="Responsible Party" numFmtId="0">
      <sharedItems count="3">
        <s v="012666-UKR_ISAR EDNANNIA_RPP"/>
        <s v="001981-UNDP"/>
        <s v="012676-UKR_VZAIEMODIIA-PLIUS_RPP"/>
      </sharedItems>
    </cacheField>
    <cacheField name="Budget Period" numFmtId="0">
      <sharedItems containsSemiMixedTypes="0" containsString="0" containsNumber="1" containsInteger="1" minValue="2022" maxValue="2025" count="4">
        <n v="2024"/>
        <n v="2025"/>
        <n v="2023"/>
        <n v="2022"/>
      </sharedItems>
    </cacheField>
    <cacheField name="Fund Code" numFmtId="0">
      <sharedItems containsSemiMixedTypes="0" containsString="0" containsNumber="1" containsInteger="1" minValue="30000" maxValue="30000" count="1">
        <n v="30000"/>
      </sharedItems>
    </cacheField>
    <cacheField name="     Donor" numFmtId="0">
      <sharedItems count="1">
        <s v="‭000095-GOVERNMENT OF DENMARK‬"/>
      </sharedItems>
    </cacheField>
    <cacheField name="Funding Source" numFmtId="0">
      <sharedItems/>
    </cacheField>
    <cacheField name="Account" numFmtId="0">
      <sharedItems/>
    </cacheField>
    <cacheField name="Total Budget $" numFmtId="0">
      <sharedItems containsSemiMixedTypes="0" containsString="0" containsNumber="1" minValue="0" maxValue="939949.8"/>
    </cacheField>
    <cacheField name="Obligations $" numFmtId="0">
      <sharedItems containsSemiMixedTypes="0" containsString="0" containsNumber="1" minValue="0" maxValue="80647.070000000007"/>
    </cacheField>
    <cacheField name="Disbursements $" numFmtId="0">
      <sharedItems containsSemiMixedTypes="0" containsString="0" containsNumber="1" minValue="-1387.35" maxValue="868491.81"/>
    </cacheField>
    <cacheField name="Advances $" numFmtId="0">
      <sharedItems containsSemiMixedTypes="0" containsString="0" containsNumber="1" minValue="0" maxValue="46513.91"/>
    </cacheField>
    <cacheField name="Total Expenditure $" numFmtId="0">
      <sharedItems containsSemiMixedTypes="0" containsString="0" containsNumber="1" minValue="-1387.35" maxValue="868491.81"/>
    </cacheField>
    <cacheField name="Budget Balance $" numFmtId="0">
      <sharedItems containsSemiMixedTypes="0" containsString="0" containsNumber="1" minValue="-868491.81" maxValue="939949.8"/>
    </cacheField>
    <cacheField name="Responsible Party Budge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0">
  <r>
    <s v="UNDP-UKR"/>
    <x v="0"/>
    <x v="0"/>
    <s v="B0582 - Ukraine - Kiev"/>
    <s v="‭00146528‬"/>
    <s v="‭0133471‬"/>
    <s v="‭Enhanced Com Sec&amp;Social Fab-UNDP-UKR-00133471‬"/>
    <x v="0"/>
    <x v="0"/>
    <x v="0"/>
    <x v="0"/>
    <x v="0"/>
    <x v="0"/>
    <x v="0"/>
    <s v="GOVERNMENT OF DENMARK"/>
    <s v="Contractual-72100"/>
    <n v="13440.57"/>
    <n v="0"/>
    <n v="11541.83"/>
    <n v="0"/>
    <n v="11541.83"/>
    <n v="1898.74"/>
    <s v="012666-UKR_ISAR EDNANNIA_RPP"/>
  </r>
  <r>
    <s v="UNDP-UKR"/>
    <x v="0"/>
    <x v="0"/>
    <s v="B0582 - Ukraine - Kiev"/>
    <s v="‭00146528‬"/>
    <s v="‭0133471‬"/>
    <s v="‭Enhanced Com Sec&amp;Social Fab-UNDP-UKR-00133471‬"/>
    <x v="0"/>
    <x v="0"/>
    <x v="0"/>
    <x v="0"/>
    <x v="0"/>
    <x v="0"/>
    <x v="0"/>
    <s v="GOVERNMENT OF DENMARK"/>
    <s v="Grants-72600"/>
    <n v="102000"/>
    <n v="0"/>
    <n v="81449.25"/>
    <n v="0"/>
    <n v="81449.25"/>
    <n v="20550.75"/>
    <s v="012666-UKR_ISAR EDNANNIA_RPP"/>
  </r>
  <r>
    <s v="UNDP-UKR"/>
    <x v="0"/>
    <x v="0"/>
    <s v="B0582 - Ukraine - Kiev"/>
    <s v="‭00146528‬"/>
    <s v="‭0133471‬"/>
    <s v="‭Enhanced Com Sec&amp;Social Fab-UNDP-UKR-00133471‬"/>
    <x v="0"/>
    <x v="0"/>
    <x v="0"/>
    <x v="0"/>
    <x v="0"/>
    <x v="0"/>
    <x v="0"/>
    <s v="GOVERNMENT OF DENMARK"/>
    <s v="Rental-73100"/>
    <n v="5000"/>
    <n v="0"/>
    <n v="4437.57"/>
    <n v="0"/>
    <n v="4437.57"/>
    <n v="562.42999999999995"/>
    <s v="012666-UKR_ISAR EDNANNIA_RPP"/>
  </r>
  <r>
    <s v="UNDP-UKR"/>
    <x v="0"/>
    <x v="0"/>
    <s v="B0582 - Ukraine - Kiev"/>
    <s v="‭00146528‬"/>
    <s v="‭0133471‬"/>
    <s v="‭Enhanced Com Sec&amp;Social Fab-UNDP-UKR-00133471‬"/>
    <x v="0"/>
    <x v="0"/>
    <x v="0"/>
    <x v="0"/>
    <x v="0"/>
    <x v="0"/>
    <x v="0"/>
    <s v="GOVERNMENT OF DENMARK"/>
    <s v="Facilities-75100"/>
    <n v="7794.29"/>
    <n v="0"/>
    <n v="7794.3"/>
    <n v="0"/>
    <n v="7794.3"/>
    <n v="-0.01"/>
    <s v="012666-UKR_ISAR EDNANNIA_RPP"/>
  </r>
  <r>
    <s v="UNDP-UKR"/>
    <x v="0"/>
    <x v="0"/>
    <s v="B0582 - Ukraine - Kiev"/>
    <s v="‭00146528‬"/>
    <s v="‭0133471‬"/>
    <s v="‭Enhanced Com Sec&amp;Social Fab-UNDP-UKR-00133471‬"/>
    <x v="0"/>
    <x v="0"/>
    <x v="0"/>
    <x v="0"/>
    <x v="0"/>
    <x v="0"/>
    <x v="0"/>
    <s v="GOVERNMENT OF DENMARK"/>
    <s v="Foreign-76100"/>
    <n v="0"/>
    <n v="0"/>
    <n v="-937.66"/>
    <n v="0"/>
    <n v="-937.66"/>
    <n v="937.66"/>
    <m/>
  </r>
  <r>
    <s v="UNDP-UKR"/>
    <x v="0"/>
    <x v="0"/>
    <s v="B0582 - Ukraine - Kiev"/>
    <s v="‭00146528‬"/>
    <s v="‭0133471‬"/>
    <s v="‭Enhanced Com Sec&amp;Social Fab-UNDP-UKR-00133471‬"/>
    <x v="0"/>
    <x v="0"/>
    <x v="0"/>
    <x v="0"/>
    <x v="1"/>
    <x v="0"/>
    <x v="0"/>
    <s v="GOVERNMENT OF DENMARK"/>
    <s v="Grants-72600"/>
    <n v="0"/>
    <n v="0"/>
    <n v="-1080.44"/>
    <n v="0"/>
    <n v="-1080.44"/>
    <n v="1080.44"/>
    <m/>
  </r>
  <r>
    <s v="UNDP-UKR"/>
    <x v="0"/>
    <x v="0"/>
    <s v="B0582 - Ukraine - Kiev"/>
    <s v="‭00146528‬"/>
    <s v="‭0133471‬"/>
    <s v="‭Enhanced Com Sec&amp;Social Fab-UNDP-UKR-00133471‬"/>
    <x v="0"/>
    <x v="0"/>
    <x v="0"/>
    <x v="0"/>
    <x v="1"/>
    <x v="0"/>
    <x v="0"/>
    <s v="GOVERNMENT OF DENMARK"/>
    <s v="Rental-73100"/>
    <n v="0"/>
    <n v="0"/>
    <n v="421.17"/>
    <n v="0"/>
    <n v="421.17"/>
    <n v="-421.17"/>
    <m/>
  </r>
  <r>
    <s v="UNDP-UKR"/>
    <x v="0"/>
    <x v="0"/>
    <s v="B0582 - Ukraine - Kiev"/>
    <s v="‭00146528‬"/>
    <s v="‭0133471‬"/>
    <s v="‭Enhanced Com Sec&amp;Social Fab-UNDP-UKR-00133471‬"/>
    <x v="0"/>
    <x v="0"/>
    <x v="0"/>
    <x v="0"/>
    <x v="1"/>
    <x v="0"/>
    <x v="0"/>
    <s v="GOVERNMENT OF DENMARK"/>
    <s v="Facilities-75100"/>
    <n v="1805.71"/>
    <n v="0"/>
    <n v="-52.75"/>
    <n v="0"/>
    <n v="-52.75"/>
    <n v="1858.46"/>
    <s v="012666-UKR_ISAR EDNANNIA_RPP"/>
  </r>
  <r>
    <s v="UNDP-UKR"/>
    <x v="0"/>
    <x v="0"/>
    <s v="B0582 - Ukraine - Kiev"/>
    <s v="‭00146528‬"/>
    <s v="‭0133471‬"/>
    <s v="‭Enhanced Com Sec&amp;Social Fab-UNDP-UKR-00133471‬"/>
    <x v="1"/>
    <x v="1"/>
    <x v="0"/>
    <x v="1"/>
    <x v="2"/>
    <x v="0"/>
    <x v="0"/>
    <s v="GOVERNMENT OF DENMARK"/>
    <s v="Materials-72300"/>
    <n v="24640"/>
    <n v="0"/>
    <n v="24640"/>
    <n v="0"/>
    <n v="24640"/>
    <n v="0"/>
    <s v="001981-UNDP"/>
  </r>
  <r>
    <s v="UNDP-UKR"/>
    <x v="0"/>
    <x v="0"/>
    <s v="B0582 - Ukraine - Kiev"/>
    <s v="‭00146528‬"/>
    <s v="‭0133471‬"/>
    <s v="‭Enhanced Com Sec&amp;Social Fab-UNDP-UKR-00133471‬"/>
    <x v="1"/>
    <x v="1"/>
    <x v="0"/>
    <x v="1"/>
    <x v="2"/>
    <x v="0"/>
    <x v="0"/>
    <s v="GOVERNMENT OF DENMARK"/>
    <s v="Information-72410"/>
    <n v="18261.490000000002"/>
    <n v="0"/>
    <n v="18261.490000000002"/>
    <n v="0"/>
    <n v="18261.490000000002"/>
    <n v="0"/>
    <s v="001981-UNDP"/>
  </r>
  <r>
    <s v="UNDP-UKR"/>
    <x v="0"/>
    <x v="0"/>
    <s v="B0582 - Ukraine - Kiev"/>
    <s v="‭00146528‬"/>
    <s v="‭0133471‬"/>
    <s v="‭Enhanced Com Sec&amp;Social Fab-UNDP-UKR-00133471‬"/>
    <x v="1"/>
    <x v="1"/>
    <x v="0"/>
    <x v="1"/>
    <x v="2"/>
    <x v="0"/>
    <x v="0"/>
    <s v="GOVERNMENT OF DENMARK"/>
    <s v="Facilities-75100"/>
    <n v="3576.84"/>
    <n v="0"/>
    <n v="3576.9"/>
    <n v="0"/>
    <n v="3576.9"/>
    <n v="-0.06"/>
    <s v="001981-UNDP"/>
  </r>
  <r>
    <s v="UNDP-UKR"/>
    <x v="0"/>
    <x v="0"/>
    <s v="B0582 - Ukraine - Kiev"/>
    <s v="‭00146528‬"/>
    <s v="‭0133471‬"/>
    <s v="‭Enhanced Com Sec&amp;Social Fab-UNDP-UKR-00133471‬"/>
    <x v="1"/>
    <x v="1"/>
    <x v="0"/>
    <x v="1"/>
    <x v="2"/>
    <x v="0"/>
    <x v="0"/>
    <s v="GOVERNMENT OF DENMARK"/>
    <s v="Foreign-76100"/>
    <n v="4252.07"/>
    <n v="0"/>
    <n v="4252.07"/>
    <n v="0"/>
    <n v="4252.07"/>
    <n v="0"/>
    <s v="001981-UNDP"/>
  </r>
  <r>
    <s v="UNDP-UKR"/>
    <x v="0"/>
    <x v="0"/>
    <s v="B0582 - Ukraine - Kiev"/>
    <s v="‭00146528‬"/>
    <s v="‭0133471‬"/>
    <s v="‭Enhanced Com Sec&amp;Social Fab-UNDP-UKR-00133471‬"/>
    <x v="1"/>
    <x v="1"/>
    <x v="0"/>
    <x v="1"/>
    <x v="0"/>
    <x v="0"/>
    <x v="0"/>
    <s v="GOVERNMENT OF DENMARK"/>
    <s v="Contractual-72100"/>
    <n v="49800"/>
    <n v="0"/>
    <n v="49800"/>
    <n v="0"/>
    <n v="49800"/>
    <n v="0"/>
    <s v="001981-UNDP"/>
  </r>
  <r>
    <s v="UNDP-UKR"/>
    <x v="0"/>
    <x v="0"/>
    <s v="B0582 - Ukraine - Kiev"/>
    <s v="‭00146528‬"/>
    <s v="‭0133471‬"/>
    <s v="‭Enhanced Com Sec&amp;Social Fab-UNDP-UKR-00133471‬"/>
    <x v="1"/>
    <x v="1"/>
    <x v="0"/>
    <x v="1"/>
    <x v="0"/>
    <x v="0"/>
    <x v="0"/>
    <s v="GOVERNMENT OF DENMARK"/>
    <s v="Equipment-72200"/>
    <n v="99145.279999999999"/>
    <n v="0"/>
    <n v="0"/>
    <n v="0"/>
    <n v="0"/>
    <n v="99145.279999999999"/>
    <s v="001981-UNDP"/>
  </r>
  <r>
    <s v="UNDP-UKR"/>
    <x v="0"/>
    <x v="0"/>
    <s v="B0582 - Ukraine - Kiev"/>
    <s v="‭00146528‬"/>
    <s v="‭0133471‬"/>
    <s v="‭Enhanced Com Sec&amp;Social Fab-UNDP-UKR-00133471‬"/>
    <x v="1"/>
    <x v="1"/>
    <x v="0"/>
    <x v="1"/>
    <x v="0"/>
    <x v="0"/>
    <x v="0"/>
    <s v="GOVERNMENT OF DENMARK"/>
    <s v="Machinery-72210"/>
    <n v="0"/>
    <n v="0"/>
    <n v="23039.13"/>
    <n v="0"/>
    <n v="23039.13"/>
    <n v="-23039.13"/>
    <m/>
  </r>
  <r>
    <s v="UNDP-UKR"/>
    <x v="0"/>
    <x v="0"/>
    <s v="B0582 - Ukraine - Kiev"/>
    <s v="‭00146528‬"/>
    <s v="‭0133471‬"/>
    <s v="‭Enhanced Com Sec&amp;Social Fab-UNDP-UKR-00133471‬"/>
    <x v="1"/>
    <x v="1"/>
    <x v="0"/>
    <x v="1"/>
    <x v="0"/>
    <x v="0"/>
    <x v="0"/>
    <s v="GOVERNMENT OF DENMARK"/>
    <s v="Furniture-72220"/>
    <n v="0"/>
    <n v="0"/>
    <n v="9314.58"/>
    <n v="0"/>
    <n v="9314.58"/>
    <n v="-9314.58"/>
    <m/>
  </r>
  <r>
    <s v="UNDP-UKR"/>
    <x v="0"/>
    <x v="0"/>
    <s v="B0582 - Ukraine - Kiev"/>
    <s v="‭00146528‬"/>
    <s v="‭0133471‬"/>
    <s v="‭Enhanced Com Sec&amp;Social Fab-UNDP-UKR-00133471‬"/>
    <x v="1"/>
    <x v="1"/>
    <x v="0"/>
    <x v="1"/>
    <x v="0"/>
    <x v="0"/>
    <x v="0"/>
    <s v="GOVERNMENT OF DENMARK"/>
    <s v="Information-72410"/>
    <n v="0"/>
    <n v="0"/>
    <n v="64622.48"/>
    <n v="0"/>
    <n v="64622.48"/>
    <n v="-64622.48"/>
    <m/>
  </r>
  <r>
    <s v="UNDP-UKR"/>
    <x v="0"/>
    <x v="0"/>
    <s v="B0582 - Ukraine - Kiev"/>
    <s v="‭00146528‬"/>
    <s v="‭0133471‬"/>
    <s v="‭Enhanced Com Sec&amp;Social Fab-UNDP-UKR-00133471‬"/>
    <x v="1"/>
    <x v="1"/>
    <x v="0"/>
    <x v="1"/>
    <x v="0"/>
    <x v="0"/>
    <x v="0"/>
    <s v="GOVERNMENT OF DENMARK"/>
    <s v="Rental-73300"/>
    <n v="13600"/>
    <n v="0"/>
    <n v="13600"/>
    <n v="0"/>
    <n v="13600"/>
    <n v="0"/>
    <s v="001981-UNDP"/>
  </r>
  <r>
    <s v="UNDP-UKR"/>
    <x v="0"/>
    <x v="0"/>
    <s v="B0582 - Ukraine - Kiev"/>
    <s v="‭00146528‬"/>
    <s v="‭0133471‬"/>
    <s v="‭Enhanced Com Sec&amp;Social Fab-UNDP-UKR-00133471‬"/>
    <x v="1"/>
    <x v="1"/>
    <x v="0"/>
    <x v="1"/>
    <x v="0"/>
    <x v="0"/>
    <x v="0"/>
    <s v="GOVERNMENT OF DENMARK"/>
    <s v="Facilities-75100"/>
    <n v="12843.9"/>
    <n v="0"/>
    <n v="12843.89"/>
    <n v="0"/>
    <n v="12843.89"/>
    <n v="0.01"/>
    <s v="001981-UNDP"/>
  </r>
  <r>
    <s v="UNDP-UKR"/>
    <x v="0"/>
    <x v="0"/>
    <s v="B0582 - Ukraine - Kiev"/>
    <s v="‭00146528‬"/>
    <s v="‭0133471‬"/>
    <s v="‭Enhanced Com Sec&amp;Social Fab-UNDP-UKR-00133471‬"/>
    <x v="1"/>
    <x v="1"/>
    <x v="0"/>
    <x v="1"/>
    <x v="0"/>
    <x v="0"/>
    <x v="0"/>
    <s v="GOVERNMENT OF DENMARK"/>
    <s v="Foreign-76100"/>
    <n v="0"/>
    <n v="0"/>
    <n v="-94.32"/>
    <n v="0"/>
    <n v="-94.32"/>
    <n v="94.32"/>
    <m/>
  </r>
  <r>
    <s v="UNDP-UKR"/>
    <x v="0"/>
    <x v="0"/>
    <s v="B0582 - Ukraine - Kiev"/>
    <s v="‭00146528‬"/>
    <s v="‭0133471‬"/>
    <s v="‭Enhanced Com Sec&amp;Social Fab-UNDP-UKR-00133471‬"/>
    <x v="1"/>
    <x v="1"/>
    <x v="0"/>
    <x v="1"/>
    <x v="1"/>
    <x v="0"/>
    <x v="0"/>
    <s v="GOVERNMENT OF DENMARK"/>
    <s v="Equipment-72200"/>
    <n v="342162.21"/>
    <n v="0"/>
    <n v="0"/>
    <n v="0"/>
    <n v="0"/>
    <n v="342162.21"/>
    <s v="001981-UNDP"/>
  </r>
  <r>
    <s v="UNDP-UKR"/>
    <x v="0"/>
    <x v="0"/>
    <s v="B0582 - Ukraine - Kiev"/>
    <s v="‭00146528‬"/>
    <s v="‭0133471‬"/>
    <s v="‭Enhanced Com Sec&amp;Social Fab-UNDP-UKR-00133471‬"/>
    <x v="1"/>
    <x v="1"/>
    <x v="0"/>
    <x v="1"/>
    <x v="1"/>
    <x v="0"/>
    <x v="0"/>
    <s v="GOVERNMENT OF DENMARK"/>
    <s v="Furniture-72220"/>
    <n v="0"/>
    <n v="0"/>
    <n v="2310.59"/>
    <n v="0"/>
    <n v="2310.59"/>
    <n v="-2310.59"/>
    <m/>
  </r>
  <r>
    <s v="UNDP-UKR"/>
    <x v="0"/>
    <x v="0"/>
    <s v="B0582 - Ukraine - Kiev"/>
    <s v="‭00146528‬"/>
    <s v="‭0133471‬"/>
    <s v="‭Enhanced Com Sec&amp;Social Fab-UNDP-UKR-00133471‬"/>
    <x v="1"/>
    <x v="1"/>
    <x v="0"/>
    <x v="1"/>
    <x v="1"/>
    <x v="0"/>
    <x v="0"/>
    <s v="GOVERNMENT OF DENMARK"/>
    <s v="Grants-72600"/>
    <n v="0"/>
    <n v="0"/>
    <n v="175371.99"/>
    <n v="0"/>
    <n v="175371.99"/>
    <n v="-175371.99"/>
    <m/>
  </r>
  <r>
    <s v="UNDP-UKR"/>
    <x v="0"/>
    <x v="0"/>
    <s v="B0582 - Ukraine - Kiev"/>
    <s v="‭00146528‬"/>
    <s v="‭0133471‬"/>
    <s v="‭Enhanced Com Sec&amp;Social Fab-UNDP-UKR-00133471‬"/>
    <x v="1"/>
    <x v="1"/>
    <x v="0"/>
    <x v="1"/>
    <x v="1"/>
    <x v="0"/>
    <x v="0"/>
    <s v="GOVERNMENT OF DENMARK"/>
    <s v="Facilities-75100"/>
    <n v="31632.32"/>
    <n v="0"/>
    <n v="14218.38"/>
    <n v="0"/>
    <n v="14218.38"/>
    <n v="17413.939999999999"/>
    <s v="001981-UNDP"/>
  </r>
  <r>
    <s v="UNDP-UKR"/>
    <x v="0"/>
    <x v="0"/>
    <s v="B0582 - Ukraine - Kiev"/>
    <s v="‭00146528‬"/>
    <s v="‭0133471‬"/>
    <s v="‭Enhanced Com Sec&amp;Social Fab-UNDP-UKR-00133471‬"/>
    <x v="1"/>
    <x v="1"/>
    <x v="0"/>
    <x v="1"/>
    <x v="1"/>
    <x v="0"/>
    <x v="0"/>
    <s v="GOVERNMENT OF DENMARK"/>
    <s v="Training-75700"/>
    <n v="53241.84"/>
    <n v="0"/>
    <n v="0"/>
    <n v="0"/>
    <n v="0"/>
    <n v="53241.84"/>
    <s v="001981-UNDP"/>
  </r>
  <r>
    <s v="UNDP-UKR"/>
    <x v="0"/>
    <x v="0"/>
    <s v="B0582 - Ukraine - Kiev"/>
    <s v="‭00146528‬"/>
    <s v="‭0133471‬"/>
    <s v="‭Enhanced Com Sec&amp;Social Fab-UNDP-UKR-00133471‬"/>
    <x v="2"/>
    <x v="2"/>
    <x v="0"/>
    <x v="1"/>
    <x v="2"/>
    <x v="0"/>
    <x v="0"/>
    <s v="GOVERNMENT OF DENMARK"/>
    <s v="Contractual-71400"/>
    <n v="44116.58"/>
    <n v="0"/>
    <n v="44116.58"/>
    <n v="0"/>
    <n v="44116.58"/>
    <n v="0"/>
    <s v="001981-UNDP"/>
  </r>
  <r>
    <s v="UNDP-UKR"/>
    <x v="0"/>
    <x v="0"/>
    <s v="B0582 - Ukraine - Kiev"/>
    <s v="‭00146528‬"/>
    <s v="‭0133471‬"/>
    <s v="‭Enhanced Com Sec&amp;Social Fab-UNDP-UKR-00133471‬"/>
    <x v="2"/>
    <x v="2"/>
    <x v="0"/>
    <x v="1"/>
    <x v="2"/>
    <x v="0"/>
    <x v="0"/>
    <s v="GOVERNMENT OF DENMARK"/>
    <s v="Travel-71600"/>
    <n v="2932.7"/>
    <n v="0"/>
    <n v="2932.7"/>
    <n v="0"/>
    <n v="2932.7"/>
    <n v="0"/>
    <s v="001981-UNDP"/>
  </r>
  <r>
    <s v="UNDP-UKR"/>
    <x v="0"/>
    <x v="0"/>
    <s v="B0582 - Ukraine - Kiev"/>
    <s v="‭00146528‬"/>
    <s v="‭0133471‬"/>
    <s v="‭Enhanced Com Sec&amp;Social Fab-UNDP-UKR-00133471‬"/>
    <x v="2"/>
    <x v="2"/>
    <x v="0"/>
    <x v="1"/>
    <x v="2"/>
    <x v="0"/>
    <x v="0"/>
    <s v="GOVERNMENT OF DENMARK"/>
    <s v="Contractual-72100"/>
    <n v="20272"/>
    <n v="0"/>
    <n v="20272"/>
    <n v="0"/>
    <n v="20272"/>
    <n v="0"/>
    <s v="001981-UNDP"/>
  </r>
  <r>
    <s v="UNDP-UKR"/>
    <x v="0"/>
    <x v="0"/>
    <s v="B0582 - Ukraine - Kiev"/>
    <s v="‭00146528‬"/>
    <s v="‭0133471‬"/>
    <s v="‭Enhanced Com Sec&amp;Social Fab-UNDP-UKR-00133471‬"/>
    <x v="2"/>
    <x v="2"/>
    <x v="0"/>
    <x v="1"/>
    <x v="2"/>
    <x v="0"/>
    <x v="0"/>
    <s v="GOVERNMENT OF DENMARK"/>
    <s v="Grants-72600"/>
    <n v="47980"/>
    <n v="0"/>
    <n v="47980"/>
    <n v="0"/>
    <n v="47980"/>
    <n v="0"/>
    <s v="001981-UNDP"/>
  </r>
  <r>
    <s v="UNDP-UKR"/>
    <x v="0"/>
    <x v="0"/>
    <s v="B0582 - Ukraine - Kiev"/>
    <s v="‭00146528‬"/>
    <s v="‭0133471‬"/>
    <s v="‭Enhanced Com Sec&amp;Social Fab-UNDP-UKR-00133471‬"/>
    <x v="2"/>
    <x v="2"/>
    <x v="0"/>
    <x v="1"/>
    <x v="2"/>
    <x v="0"/>
    <x v="0"/>
    <s v="GOVERNMENT OF DENMARK"/>
    <s v="Facilities-75100"/>
    <n v="9224.11"/>
    <n v="0"/>
    <n v="9224.11"/>
    <n v="0"/>
    <n v="9224.11"/>
    <n v="0"/>
    <s v="001981-UNDP"/>
  </r>
  <r>
    <s v="UNDP-UKR"/>
    <x v="0"/>
    <x v="0"/>
    <s v="B0582 - Ukraine - Kiev"/>
    <s v="‭00146528‬"/>
    <s v="‭0133471‬"/>
    <s v="‭Enhanced Com Sec&amp;Social Fab-UNDP-UKR-00133471‬"/>
    <x v="2"/>
    <x v="2"/>
    <x v="0"/>
    <x v="1"/>
    <x v="1"/>
    <x v="0"/>
    <x v="0"/>
    <s v="GOVERNMENT OF DENMARK"/>
    <s v="Equipment-72200"/>
    <n v="15000"/>
    <n v="0"/>
    <n v="0"/>
    <n v="0"/>
    <n v="0"/>
    <n v="15000"/>
    <s v="001981-UNDP"/>
  </r>
  <r>
    <s v="UNDP-UKR"/>
    <x v="0"/>
    <x v="0"/>
    <s v="B0582 - Ukraine - Kiev"/>
    <s v="‭00146528‬"/>
    <s v="‭0133471‬"/>
    <s v="‭Enhanced Com Sec&amp;Social Fab-UNDP-UKR-00133471‬"/>
    <x v="2"/>
    <x v="2"/>
    <x v="0"/>
    <x v="1"/>
    <x v="1"/>
    <x v="0"/>
    <x v="0"/>
    <s v="GOVERNMENT OF DENMARK"/>
    <s v="Grants-72600"/>
    <n v="60754.5"/>
    <n v="0"/>
    <n v="0"/>
    <n v="0"/>
    <n v="0"/>
    <n v="60754.5"/>
    <s v="001981-UNDP"/>
  </r>
  <r>
    <s v="UNDP-UKR"/>
    <x v="0"/>
    <x v="0"/>
    <s v="B0582 - Ukraine - Kiev"/>
    <s v="‭00146528‬"/>
    <s v="‭0133471‬"/>
    <s v="‭Enhanced Com Sec&amp;Social Fab-UNDP-UKR-00133471‬"/>
    <x v="2"/>
    <x v="2"/>
    <x v="0"/>
    <x v="1"/>
    <x v="1"/>
    <x v="0"/>
    <x v="0"/>
    <s v="GOVERNMENT OF DENMARK"/>
    <s v="Facilities-75100"/>
    <n v="6060.36"/>
    <n v="0"/>
    <n v="0"/>
    <n v="0"/>
    <n v="0"/>
    <n v="6060.36"/>
    <s v="001981-UNDP"/>
  </r>
  <r>
    <s v="UNDP-UKR"/>
    <x v="0"/>
    <x v="0"/>
    <s v="B0582 - Ukraine - Kiev"/>
    <s v="‭00146528‬"/>
    <s v="‭0133471‬"/>
    <s v="‭Enhanced Com Sec&amp;Social Fab-UNDP-UKR-00133471‬"/>
    <x v="3"/>
    <x v="3"/>
    <x v="0"/>
    <x v="1"/>
    <x v="2"/>
    <x v="0"/>
    <x v="0"/>
    <s v="GOVERNMENT OF DENMARK"/>
    <s v="Contractual-71400"/>
    <n v="20510.47"/>
    <n v="0"/>
    <n v="20510.47"/>
    <n v="0"/>
    <n v="20510.47"/>
    <n v="0"/>
    <s v="001981-UNDP"/>
  </r>
  <r>
    <s v="UNDP-UKR"/>
    <x v="0"/>
    <x v="0"/>
    <s v="B0582 - Ukraine - Kiev"/>
    <s v="‭00146528‬"/>
    <s v="‭0133471‬"/>
    <s v="‭Enhanced Com Sec&amp;Social Fab-UNDP-UKR-00133471‬"/>
    <x v="3"/>
    <x v="3"/>
    <x v="0"/>
    <x v="1"/>
    <x v="2"/>
    <x v="0"/>
    <x v="0"/>
    <s v="GOVERNMENT OF DENMARK"/>
    <s v="Travel-71600"/>
    <n v="389.9"/>
    <n v="0"/>
    <n v="389.9"/>
    <n v="0"/>
    <n v="389.9"/>
    <n v="0"/>
    <s v="001981-UNDP"/>
  </r>
  <r>
    <s v="UNDP-UKR"/>
    <x v="0"/>
    <x v="0"/>
    <s v="B0582 - Ukraine - Kiev"/>
    <s v="‭00146528‬"/>
    <s v="‭0133471‬"/>
    <s v="‭Enhanced Com Sec&amp;Social Fab-UNDP-UKR-00133471‬"/>
    <x v="3"/>
    <x v="3"/>
    <x v="0"/>
    <x v="1"/>
    <x v="2"/>
    <x v="0"/>
    <x v="0"/>
    <s v="GOVERNMENT OF DENMARK"/>
    <s v="Contractual-72100"/>
    <n v="9728.01"/>
    <n v="0"/>
    <n v="9728.01"/>
    <n v="0"/>
    <n v="9728.01"/>
    <n v="0"/>
    <s v="001981-UNDP"/>
  </r>
  <r>
    <s v="UNDP-UKR"/>
    <x v="0"/>
    <x v="0"/>
    <s v="B0582 - Ukraine - Kiev"/>
    <s v="‭00146528‬"/>
    <s v="‭0133471‬"/>
    <s v="‭Enhanced Com Sec&amp;Social Fab-UNDP-UKR-00133471‬"/>
    <x v="3"/>
    <x v="3"/>
    <x v="0"/>
    <x v="1"/>
    <x v="2"/>
    <x v="0"/>
    <x v="0"/>
    <s v="GOVERNMENT OF DENMARK"/>
    <s v="Grants-72600"/>
    <n v="207404.36"/>
    <n v="0"/>
    <n v="207404.36"/>
    <n v="0"/>
    <n v="207404.36"/>
    <n v="0"/>
    <s v="001981-UNDP"/>
  </r>
  <r>
    <s v="UNDP-UKR"/>
    <x v="0"/>
    <x v="0"/>
    <s v="B0582 - Ukraine - Kiev"/>
    <s v="‭00146528‬"/>
    <s v="‭0133471‬"/>
    <s v="‭Enhanced Com Sec&amp;Social Fab-UNDP-UKR-00133471‬"/>
    <x v="3"/>
    <x v="3"/>
    <x v="0"/>
    <x v="1"/>
    <x v="2"/>
    <x v="0"/>
    <x v="0"/>
    <s v="GOVERNMENT OF DENMARK"/>
    <s v="Facilities-75100"/>
    <n v="19042.66"/>
    <n v="0"/>
    <n v="19042.66"/>
    <n v="0"/>
    <n v="19042.66"/>
    <n v="0"/>
    <s v="001981-UNDP"/>
  </r>
  <r>
    <s v="UNDP-UKR"/>
    <x v="0"/>
    <x v="0"/>
    <s v="B0582 - Ukraine - Kiev"/>
    <s v="‭00146528‬"/>
    <s v="‭0133471‬"/>
    <s v="‭Enhanced Com Sec&amp;Social Fab-UNDP-UKR-00133471‬"/>
    <x v="3"/>
    <x v="3"/>
    <x v="0"/>
    <x v="1"/>
    <x v="0"/>
    <x v="0"/>
    <x v="0"/>
    <s v="GOVERNMENT OF DENMARK"/>
    <s v="Contractual-71400"/>
    <n v="25977.03"/>
    <n v="0"/>
    <n v="25977.03"/>
    <n v="0"/>
    <n v="25977.03"/>
    <n v="0"/>
    <s v="001981-UNDP"/>
  </r>
  <r>
    <s v="UNDP-UKR"/>
    <x v="0"/>
    <x v="0"/>
    <s v="B0582 - Ukraine - Kiev"/>
    <s v="‭00146528‬"/>
    <s v="‭0133471‬"/>
    <s v="‭Enhanced Com Sec&amp;Social Fab-UNDP-UKR-00133471‬"/>
    <x v="3"/>
    <x v="3"/>
    <x v="0"/>
    <x v="1"/>
    <x v="0"/>
    <x v="0"/>
    <x v="0"/>
    <s v="GOVERNMENT OF DENMARK"/>
    <s v="Contractual-72100"/>
    <n v="12078.56"/>
    <n v="0"/>
    <n v="25316.17"/>
    <n v="0"/>
    <n v="25316.17"/>
    <n v="-13237.61"/>
    <s v="001981-UNDP"/>
  </r>
  <r>
    <s v="UNDP-UKR"/>
    <x v="0"/>
    <x v="0"/>
    <s v="B0582 - Ukraine - Kiev"/>
    <s v="‭00146528‬"/>
    <s v="‭0133471‬"/>
    <s v="‭Enhanced Com Sec&amp;Social Fab-UNDP-UKR-00133471‬"/>
    <x v="3"/>
    <x v="3"/>
    <x v="0"/>
    <x v="1"/>
    <x v="0"/>
    <x v="0"/>
    <x v="0"/>
    <s v="GOVERNMENT OF DENMARK"/>
    <s v="Equipment-72200"/>
    <n v="170612.2"/>
    <n v="0"/>
    <n v="0"/>
    <n v="0"/>
    <n v="0"/>
    <n v="170612.2"/>
    <s v="001981-UNDP"/>
  </r>
  <r>
    <s v="UNDP-UKR"/>
    <x v="0"/>
    <x v="0"/>
    <s v="B0582 - Ukraine - Kiev"/>
    <s v="‭00146528‬"/>
    <s v="‭0133471‬"/>
    <s v="‭Enhanced Com Sec&amp;Social Fab-UNDP-UKR-00133471‬"/>
    <x v="3"/>
    <x v="3"/>
    <x v="0"/>
    <x v="1"/>
    <x v="0"/>
    <x v="0"/>
    <x v="0"/>
    <s v="GOVERNMENT OF DENMARK"/>
    <s v="Transporation-72215"/>
    <n v="0"/>
    <n v="0"/>
    <n v="148046.41"/>
    <n v="0"/>
    <n v="148046.41"/>
    <n v="-148046.41"/>
    <m/>
  </r>
  <r>
    <s v="UNDP-UKR"/>
    <x v="0"/>
    <x v="0"/>
    <s v="B0582 - Ukraine - Kiev"/>
    <s v="‭00146528‬"/>
    <s v="‭0133471‬"/>
    <s v="‭Enhanced Com Sec&amp;Social Fab-UNDP-UKR-00133471‬"/>
    <x v="3"/>
    <x v="3"/>
    <x v="0"/>
    <x v="1"/>
    <x v="0"/>
    <x v="0"/>
    <x v="0"/>
    <s v="GOVERNMENT OF DENMARK"/>
    <s v="Information-72410"/>
    <n v="0"/>
    <n v="0"/>
    <n v="13307.5"/>
    <n v="0"/>
    <n v="13307.5"/>
    <n v="-13307.5"/>
    <m/>
  </r>
  <r>
    <s v="UNDP-UKR"/>
    <x v="0"/>
    <x v="0"/>
    <s v="B0582 - Ukraine - Kiev"/>
    <s v="‭00146528‬"/>
    <s v="‭0133471‬"/>
    <s v="‭Enhanced Com Sec&amp;Social Fab-UNDP-UKR-00133471‬"/>
    <x v="3"/>
    <x v="3"/>
    <x v="0"/>
    <x v="1"/>
    <x v="0"/>
    <x v="0"/>
    <x v="0"/>
    <s v="GOVERNMENT OF DENMARK"/>
    <s v="Grants-72600"/>
    <n v="213239.01"/>
    <n v="0"/>
    <n v="214626.36"/>
    <n v="0"/>
    <n v="214626.36"/>
    <n v="-1387.35"/>
    <s v="001981-UNDP"/>
  </r>
  <r>
    <s v="UNDP-UKR"/>
    <x v="0"/>
    <x v="0"/>
    <s v="B0582 - Ukraine - Kiev"/>
    <s v="‭00146528‬"/>
    <s v="‭0133471‬"/>
    <s v="‭Enhanced Com Sec&amp;Social Fab-UNDP-UKR-00133471‬"/>
    <x v="3"/>
    <x v="3"/>
    <x v="0"/>
    <x v="1"/>
    <x v="0"/>
    <x v="0"/>
    <x v="0"/>
    <s v="GOVERNMENT OF DENMARK"/>
    <s v="Rental-73400"/>
    <n v="4930.6899999999996"/>
    <n v="0"/>
    <n v="4930.7"/>
    <n v="0"/>
    <n v="4930.7"/>
    <n v="-0.01"/>
    <s v="001981-UNDP"/>
  </r>
  <r>
    <s v="UNDP-UKR"/>
    <x v="0"/>
    <x v="0"/>
    <s v="B0582 - Ukraine - Kiev"/>
    <s v="‭00146528‬"/>
    <s v="‭0133471‬"/>
    <s v="‭Enhanced Com Sec&amp;Social Fab-UNDP-UKR-00133471‬"/>
    <x v="3"/>
    <x v="3"/>
    <x v="0"/>
    <x v="1"/>
    <x v="0"/>
    <x v="0"/>
    <x v="0"/>
    <s v="GOVERNMENT OF DENMARK"/>
    <s v="Audio-74200"/>
    <n v="1586.18"/>
    <n v="0"/>
    <n v="1586.19"/>
    <n v="0"/>
    <n v="1586.19"/>
    <n v="-0.01"/>
    <s v="001981-UNDP"/>
  </r>
  <r>
    <s v="UNDP-UKR"/>
    <x v="0"/>
    <x v="0"/>
    <s v="B0582 - Ukraine - Kiev"/>
    <s v="‭00146528‬"/>
    <s v="‭0133471‬"/>
    <s v="‭Enhanced Com Sec&amp;Social Fab-UNDP-UKR-00133471‬"/>
    <x v="3"/>
    <x v="3"/>
    <x v="0"/>
    <x v="1"/>
    <x v="0"/>
    <x v="0"/>
    <x v="0"/>
    <s v="GOVERNMENT OF DENMARK"/>
    <s v="Transport-74700"/>
    <n v="0"/>
    <n v="0"/>
    <n v="1407.65"/>
    <n v="0"/>
    <n v="1407.65"/>
    <n v="-1407.65"/>
    <m/>
  </r>
  <r>
    <s v="UNDP-UKR"/>
    <x v="0"/>
    <x v="0"/>
    <s v="B0582 - Ukraine - Kiev"/>
    <s v="‭00146528‬"/>
    <s v="‭0133471‬"/>
    <s v="‭Enhanced Com Sec&amp;Social Fab-UNDP-UKR-00133471‬"/>
    <x v="3"/>
    <x v="3"/>
    <x v="0"/>
    <x v="1"/>
    <x v="0"/>
    <x v="0"/>
    <x v="0"/>
    <s v="GOVERNMENT OF DENMARK"/>
    <s v="Facilities-75100"/>
    <n v="35873.08"/>
    <n v="0"/>
    <n v="35873.08"/>
    <n v="0"/>
    <n v="35873.08"/>
    <n v="0"/>
    <s v="001981-UNDP"/>
  </r>
  <r>
    <s v="UNDP-UKR"/>
    <x v="0"/>
    <x v="0"/>
    <s v="B0582 - Ukraine - Kiev"/>
    <s v="‭00146528‬"/>
    <s v="‭0133471‬"/>
    <s v="‭Enhanced Com Sec&amp;Social Fab-UNDP-UKR-00133471‬"/>
    <x v="3"/>
    <x v="3"/>
    <x v="0"/>
    <x v="1"/>
    <x v="0"/>
    <x v="0"/>
    <x v="0"/>
    <s v="GOVERNMENT OF DENMARK"/>
    <s v="Training-75700"/>
    <n v="23790.53"/>
    <n v="0"/>
    <n v="10768.09"/>
    <n v="0"/>
    <n v="10768.09"/>
    <n v="13022.44"/>
    <s v="001981-UNDP"/>
  </r>
  <r>
    <s v="UNDP-UKR"/>
    <x v="0"/>
    <x v="0"/>
    <s v="B0582 - Ukraine - Kiev"/>
    <s v="‭00146528‬"/>
    <s v="‭0133471‬"/>
    <s v="‭Enhanced Com Sec&amp;Social Fab-UNDP-UKR-00133471‬"/>
    <x v="3"/>
    <x v="3"/>
    <x v="0"/>
    <x v="1"/>
    <x v="0"/>
    <x v="0"/>
    <x v="0"/>
    <s v="GOVERNMENT OF DENMARK"/>
    <s v="Foreign-76100"/>
    <n v="0"/>
    <n v="0"/>
    <n v="-1387.35"/>
    <n v="0"/>
    <n v="-1387.35"/>
    <n v="1387.35"/>
    <m/>
  </r>
  <r>
    <s v="UNDP-UKR"/>
    <x v="0"/>
    <x v="0"/>
    <s v="B0582 - Ukraine - Kiev"/>
    <s v="‭00146528‬"/>
    <s v="‭0133471‬"/>
    <s v="‭Enhanced Com Sec&amp;Social Fab-UNDP-UKR-00133471‬"/>
    <x v="3"/>
    <x v="3"/>
    <x v="0"/>
    <x v="1"/>
    <x v="1"/>
    <x v="0"/>
    <x v="0"/>
    <s v="GOVERNMENT OF DENMARK"/>
    <s v="Contractual-71400"/>
    <n v="4400"/>
    <n v="0"/>
    <n v="0"/>
    <n v="0"/>
    <n v="0"/>
    <n v="4400"/>
    <s v="001981-UNDP"/>
  </r>
  <r>
    <s v="UNDP-UKR"/>
    <x v="0"/>
    <x v="0"/>
    <s v="B0582 - Ukraine - Kiev"/>
    <s v="‭00146528‬"/>
    <s v="‭0133471‬"/>
    <s v="‭Enhanced Com Sec&amp;Social Fab-UNDP-UKR-00133471‬"/>
    <x v="3"/>
    <x v="3"/>
    <x v="0"/>
    <x v="1"/>
    <x v="1"/>
    <x v="0"/>
    <x v="0"/>
    <s v="GOVERNMENT OF DENMARK"/>
    <s v="Contractual-72100"/>
    <n v="45999.77"/>
    <n v="0"/>
    <n v="3369.5"/>
    <n v="0"/>
    <n v="3369.5"/>
    <n v="42630.27"/>
    <s v="001981-UNDP"/>
  </r>
  <r>
    <s v="UNDP-UKR"/>
    <x v="0"/>
    <x v="0"/>
    <s v="B0582 - Ukraine - Kiev"/>
    <s v="‭00146528‬"/>
    <s v="‭0133471‬"/>
    <s v="‭Enhanced Com Sec&amp;Social Fab-UNDP-UKR-00133471‬"/>
    <x v="3"/>
    <x v="3"/>
    <x v="0"/>
    <x v="1"/>
    <x v="1"/>
    <x v="0"/>
    <x v="0"/>
    <s v="GOVERNMENT OF DENMARK"/>
    <s v="Equipment-72200"/>
    <n v="145999.76999999999"/>
    <n v="0"/>
    <n v="0"/>
    <n v="0"/>
    <n v="0"/>
    <n v="145999.76999999999"/>
    <s v="001981-UNDP"/>
  </r>
  <r>
    <s v="UNDP-UKR"/>
    <x v="0"/>
    <x v="0"/>
    <s v="B0582 - Ukraine - Kiev"/>
    <s v="‭00146528‬"/>
    <s v="‭0133471‬"/>
    <s v="‭Enhanced Com Sec&amp;Social Fab-UNDP-UKR-00133471‬"/>
    <x v="3"/>
    <x v="3"/>
    <x v="0"/>
    <x v="1"/>
    <x v="1"/>
    <x v="0"/>
    <x v="0"/>
    <s v="GOVERNMENT OF DENMARK"/>
    <s v="Machinery-72210"/>
    <n v="0"/>
    <n v="0"/>
    <n v="6000"/>
    <n v="0"/>
    <n v="6000"/>
    <n v="-6000"/>
    <m/>
  </r>
  <r>
    <s v="UNDP-UKR"/>
    <x v="0"/>
    <x v="0"/>
    <s v="B0582 - Ukraine - Kiev"/>
    <s v="‭00146528‬"/>
    <s v="‭0133471‬"/>
    <s v="‭Enhanced Com Sec&amp;Social Fab-UNDP-UKR-00133471‬"/>
    <x v="3"/>
    <x v="3"/>
    <x v="0"/>
    <x v="1"/>
    <x v="1"/>
    <x v="0"/>
    <x v="0"/>
    <s v="GOVERNMENT OF DENMARK"/>
    <s v="Furniture-72220"/>
    <n v="0"/>
    <n v="0"/>
    <n v="14027.91"/>
    <n v="0"/>
    <n v="14027.91"/>
    <n v="-14027.91"/>
    <m/>
  </r>
  <r>
    <s v="UNDP-UKR"/>
    <x v="0"/>
    <x v="0"/>
    <s v="B0582 - Ukraine - Kiev"/>
    <s v="‭00146528‬"/>
    <s v="‭0133471‬"/>
    <s v="‭Enhanced Com Sec&amp;Social Fab-UNDP-UKR-00133471‬"/>
    <x v="3"/>
    <x v="3"/>
    <x v="0"/>
    <x v="1"/>
    <x v="1"/>
    <x v="0"/>
    <x v="0"/>
    <s v="GOVERNMENT OF DENMARK"/>
    <s v="Materials-72300"/>
    <n v="0"/>
    <n v="47417.59"/>
    <n v="0"/>
    <n v="0"/>
    <n v="47417.59"/>
    <n v="-47417.59"/>
    <m/>
  </r>
  <r>
    <s v="UNDP-UKR"/>
    <x v="0"/>
    <x v="0"/>
    <s v="B0582 - Ukraine - Kiev"/>
    <s v="‭00146528‬"/>
    <s v="‭0133471‬"/>
    <s v="‭Enhanced Com Sec&amp;Social Fab-UNDP-UKR-00133471‬"/>
    <x v="3"/>
    <x v="3"/>
    <x v="0"/>
    <x v="1"/>
    <x v="1"/>
    <x v="0"/>
    <x v="0"/>
    <s v="GOVERNMENT OF DENMARK"/>
    <s v="Information-72410"/>
    <n v="0"/>
    <n v="0"/>
    <n v="23310"/>
    <n v="0"/>
    <n v="23310"/>
    <n v="-23310"/>
    <m/>
  </r>
  <r>
    <s v="UNDP-UKR"/>
    <x v="0"/>
    <x v="0"/>
    <s v="B0582 - Ukraine - Kiev"/>
    <s v="‭00146528‬"/>
    <s v="‭0133471‬"/>
    <s v="‭Enhanced Com Sec&amp;Social Fab-UNDP-UKR-00133471‬"/>
    <x v="3"/>
    <x v="3"/>
    <x v="0"/>
    <x v="1"/>
    <x v="1"/>
    <x v="0"/>
    <x v="0"/>
    <s v="GOVERNMENT OF DENMARK"/>
    <s v="Grants-72600"/>
    <n v="349000"/>
    <n v="0"/>
    <n v="5916.87"/>
    <n v="0"/>
    <n v="5916.87"/>
    <n v="343083.13"/>
    <s v="001981-UNDP"/>
  </r>
  <r>
    <s v="UNDP-UKR"/>
    <x v="0"/>
    <x v="0"/>
    <s v="B0582 - Ukraine - Kiev"/>
    <s v="‭00146528‬"/>
    <s v="‭0133471‬"/>
    <s v="‭Enhanced Com Sec&amp;Social Fab-UNDP-UKR-00133471‬"/>
    <x v="3"/>
    <x v="3"/>
    <x v="0"/>
    <x v="1"/>
    <x v="1"/>
    <x v="0"/>
    <x v="0"/>
    <s v="GOVERNMENT OF DENMARK"/>
    <s v="Premises-73200"/>
    <n v="0"/>
    <n v="10800.01"/>
    <n v="0"/>
    <n v="0"/>
    <n v="10800.01"/>
    <n v="-10800.01"/>
    <m/>
  </r>
  <r>
    <s v="UNDP-UKR"/>
    <x v="0"/>
    <x v="0"/>
    <s v="B0582 - Ukraine - Kiev"/>
    <s v="‭00146528‬"/>
    <s v="‭0133471‬"/>
    <s v="‭Enhanced Com Sec&amp;Social Fab-UNDP-UKR-00133471‬"/>
    <x v="3"/>
    <x v="3"/>
    <x v="0"/>
    <x v="1"/>
    <x v="1"/>
    <x v="0"/>
    <x v="0"/>
    <s v="GOVERNMENT OF DENMARK"/>
    <s v="Facilities-75100"/>
    <n v="56131.31"/>
    <n v="0"/>
    <n v="4232.2700000000004"/>
    <n v="0"/>
    <n v="4232.2700000000004"/>
    <n v="51899.040000000001"/>
    <s v="001981-UNDP"/>
  </r>
  <r>
    <s v="UNDP-UKR"/>
    <x v="0"/>
    <x v="0"/>
    <s v="B0582 - Ukraine - Kiev"/>
    <s v="‭00146528‬"/>
    <s v="‭0133471‬"/>
    <s v="‭Enhanced Com Sec&amp;Social Fab-UNDP-UKR-00133471‬"/>
    <x v="3"/>
    <x v="3"/>
    <x v="0"/>
    <x v="1"/>
    <x v="1"/>
    <x v="0"/>
    <x v="0"/>
    <s v="GOVERNMENT OF DENMARK"/>
    <s v="Training-75700"/>
    <n v="156241.84"/>
    <n v="42603.47"/>
    <n v="0"/>
    <n v="0"/>
    <n v="42603.47"/>
    <n v="113638.37"/>
    <s v="001981-UNDP"/>
  </r>
  <r>
    <s v="UNDP-UKR"/>
    <x v="0"/>
    <x v="0"/>
    <s v="B0582 - Ukraine - Kiev"/>
    <s v="‭00146528‬"/>
    <s v="‭0133471‬"/>
    <s v="‭Enhanced Com Sec&amp;Social Fab-UNDP-UKR-00133471‬"/>
    <x v="4"/>
    <x v="4"/>
    <x v="0"/>
    <x v="1"/>
    <x v="2"/>
    <x v="0"/>
    <x v="0"/>
    <s v="GOVERNMENT OF DENMARK"/>
    <s v="Contractual-72100"/>
    <n v="11891.89"/>
    <n v="0"/>
    <n v="11891.89"/>
    <n v="0"/>
    <n v="11891.89"/>
    <n v="0"/>
    <s v="001981-UNDP"/>
  </r>
  <r>
    <s v="UNDP-UKR"/>
    <x v="0"/>
    <x v="0"/>
    <s v="B0582 - Ukraine - Kiev"/>
    <s v="‭00146528‬"/>
    <s v="‭0133471‬"/>
    <s v="‭Enhanced Com Sec&amp;Social Fab-UNDP-UKR-00133471‬"/>
    <x v="4"/>
    <x v="4"/>
    <x v="0"/>
    <x v="1"/>
    <x v="2"/>
    <x v="0"/>
    <x v="0"/>
    <s v="GOVERNMENT OF DENMARK"/>
    <s v="Audio-74200"/>
    <n v="972.98"/>
    <n v="0"/>
    <n v="972.98"/>
    <n v="0"/>
    <n v="972.98"/>
    <n v="0"/>
    <s v="001981-UNDP"/>
  </r>
  <r>
    <s v="UNDP-UKR"/>
    <x v="0"/>
    <x v="0"/>
    <s v="B0582 - Ukraine - Kiev"/>
    <s v="‭00146528‬"/>
    <s v="‭0133471‬"/>
    <s v="‭Enhanced Com Sec&amp;Social Fab-UNDP-UKR-00133471‬"/>
    <x v="4"/>
    <x v="4"/>
    <x v="0"/>
    <x v="1"/>
    <x v="2"/>
    <x v="0"/>
    <x v="0"/>
    <s v="GOVERNMENT OF DENMARK"/>
    <s v="Facilities-75100"/>
    <n v="1029.2"/>
    <n v="0"/>
    <n v="1029.2"/>
    <n v="0"/>
    <n v="1029.2"/>
    <n v="0"/>
    <s v="001981-UNDP"/>
  </r>
  <r>
    <s v="UNDP-UKR"/>
    <x v="0"/>
    <x v="0"/>
    <s v="B0582 - Ukraine - Kiev"/>
    <s v="‭00146528‬"/>
    <s v="‭0133471‬"/>
    <s v="‭Enhanced Com Sec&amp;Social Fab-UNDP-UKR-00133471‬"/>
    <x v="4"/>
    <x v="4"/>
    <x v="0"/>
    <x v="1"/>
    <x v="0"/>
    <x v="0"/>
    <x v="0"/>
    <s v="GOVERNMENT OF DENMARK"/>
    <s v="Equipment-72200"/>
    <n v="85275.65"/>
    <n v="0"/>
    <n v="0"/>
    <n v="0"/>
    <n v="0"/>
    <n v="85275.65"/>
    <s v="001981-UNDP"/>
  </r>
  <r>
    <s v="UNDP-UKR"/>
    <x v="0"/>
    <x v="0"/>
    <s v="B0582 - Ukraine - Kiev"/>
    <s v="‭00146528‬"/>
    <s v="‭0133471‬"/>
    <s v="‭Enhanced Com Sec&amp;Social Fab-UNDP-UKR-00133471‬"/>
    <x v="4"/>
    <x v="4"/>
    <x v="0"/>
    <x v="1"/>
    <x v="0"/>
    <x v="0"/>
    <x v="0"/>
    <s v="GOVERNMENT OF DENMARK"/>
    <s v="Information-72410"/>
    <n v="0"/>
    <n v="0"/>
    <n v="85287.71"/>
    <n v="0"/>
    <n v="85287.71"/>
    <n v="-85287.71"/>
    <m/>
  </r>
  <r>
    <s v="UNDP-UKR"/>
    <x v="0"/>
    <x v="0"/>
    <s v="B0582 - Ukraine - Kiev"/>
    <s v="‭00146528‬"/>
    <s v="‭0133471‬"/>
    <s v="‭Enhanced Com Sec&amp;Social Fab-UNDP-UKR-00133471‬"/>
    <x v="4"/>
    <x v="4"/>
    <x v="0"/>
    <x v="1"/>
    <x v="0"/>
    <x v="0"/>
    <x v="0"/>
    <s v="GOVERNMENT OF DENMARK"/>
    <s v="Rental-73300"/>
    <n v="3332.53"/>
    <n v="0"/>
    <n v="3344.58"/>
    <n v="0"/>
    <n v="3344.58"/>
    <n v="-12.05"/>
    <s v="001981-UNDP"/>
  </r>
  <r>
    <s v="UNDP-UKR"/>
    <x v="0"/>
    <x v="0"/>
    <s v="B0582 - Ukraine - Kiev"/>
    <s v="‭00146528‬"/>
    <s v="‭0133471‬"/>
    <s v="‭Enhanced Com Sec&amp;Social Fab-UNDP-UKR-00133471‬"/>
    <x v="4"/>
    <x v="4"/>
    <x v="0"/>
    <x v="1"/>
    <x v="0"/>
    <x v="0"/>
    <x v="0"/>
    <s v="GOVERNMENT OF DENMARK"/>
    <s v="Professional-74100"/>
    <n v="433.73"/>
    <n v="0"/>
    <n v="433.73"/>
    <n v="0"/>
    <n v="433.73"/>
    <n v="0"/>
    <s v="001981-UNDP"/>
  </r>
  <r>
    <s v="UNDP-UKR"/>
    <x v="0"/>
    <x v="0"/>
    <s v="B0582 - Ukraine - Kiev"/>
    <s v="‭00146528‬"/>
    <s v="‭0133471‬"/>
    <s v="‭Enhanced Com Sec&amp;Social Fab-UNDP-UKR-00133471‬"/>
    <x v="4"/>
    <x v="4"/>
    <x v="0"/>
    <x v="1"/>
    <x v="0"/>
    <x v="0"/>
    <x v="0"/>
    <s v="GOVERNMENT OF DENMARK"/>
    <s v="Audio-74200"/>
    <n v="433.74"/>
    <n v="0"/>
    <n v="433.74"/>
    <n v="0"/>
    <n v="433.74"/>
    <n v="0"/>
    <s v="001981-UNDP"/>
  </r>
  <r>
    <s v="UNDP-UKR"/>
    <x v="0"/>
    <x v="0"/>
    <s v="B0582 - Ukraine - Kiev"/>
    <s v="‭00146528‬"/>
    <s v="‭0133471‬"/>
    <s v="‭Enhanced Com Sec&amp;Social Fab-UNDP-UKR-00133471‬"/>
    <x v="4"/>
    <x v="4"/>
    <x v="0"/>
    <x v="1"/>
    <x v="0"/>
    <x v="0"/>
    <x v="0"/>
    <s v="GOVERNMENT OF DENMARK"/>
    <s v="Facilities-75100"/>
    <n v="10225.19"/>
    <n v="0"/>
    <n v="10013.14"/>
    <n v="0"/>
    <n v="10013.14"/>
    <n v="212.05"/>
    <s v="001981-UNDP"/>
  </r>
  <r>
    <s v="UNDP-UKR"/>
    <x v="0"/>
    <x v="0"/>
    <s v="B0582 - Ukraine - Kiev"/>
    <s v="‭00146528‬"/>
    <s v="‭0133471‬"/>
    <s v="‭Enhanced Com Sec&amp;Social Fab-UNDP-UKR-00133471‬"/>
    <x v="4"/>
    <x v="4"/>
    <x v="0"/>
    <x v="1"/>
    <x v="0"/>
    <x v="0"/>
    <x v="0"/>
    <s v="GOVERNMENT OF DENMARK"/>
    <s v="Training-75700"/>
    <n v="38018.85"/>
    <n v="0"/>
    <n v="35368.25"/>
    <n v="0"/>
    <n v="35368.25"/>
    <n v="2650.6"/>
    <m/>
  </r>
  <r>
    <s v="UNDP-UKR"/>
    <x v="0"/>
    <x v="0"/>
    <s v="B0582 - Ukraine - Kiev"/>
    <s v="‭00146528‬"/>
    <s v="‭0133471‬"/>
    <s v="‭Enhanced Com Sec&amp;Social Fab-UNDP-UKR-00133471‬"/>
    <x v="4"/>
    <x v="4"/>
    <x v="0"/>
    <x v="1"/>
    <x v="0"/>
    <x v="0"/>
    <x v="0"/>
    <s v="GOVERNMENT OF DENMARK"/>
    <s v="Foreign-76100"/>
    <n v="0"/>
    <n v="0"/>
    <n v="-12.05"/>
    <n v="0"/>
    <n v="-12.05"/>
    <n v="12.05"/>
    <m/>
  </r>
  <r>
    <s v="UNDP-UKR"/>
    <x v="0"/>
    <x v="0"/>
    <s v="B0582 - Ukraine - Kiev"/>
    <s v="‭00146528‬"/>
    <s v="‭0133471‬"/>
    <s v="‭Enhanced Com Sec&amp;Social Fab-UNDP-UKR-00133471‬"/>
    <x v="4"/>
    <x v="4"/>
    <x v="0"/>
    <x v="1"/>
    <x v="1"/>
    <x v="0"/>
    <x v="0"/>
    <s v="GOVERNMENT OF DENMARK"/>
    <s v="Local-71300"/>
    <n v="64651.6"/>
    <n v="0"/>
    <n v="0"/>
    <n v="0"/>
    <n v="0"/>
    <n v="64651.6"/>
    <s v="001981-UNDP"/>
  </r>
  <r>
    <s v="UNDP-UKR"/>
    <x v="0"/>
    <x v="0"/>
    <s v="B0582 - Ukraine - Kiev"/>
    <s v="‭00146528‬"/>
    <s v="‭0133471‬"/>
    <s v="‭Enhanced Com Sec&amp;Social Fab-UNDP-UKR-00133471‬"/>
    <x v="4"/>
    <x v="4"/>
    <x v="0"/>
    <x v="1"/>
    <x v="1"/>
    <x v="0"/>
    <x v="0"/>
    <s v="GOVERNMENT OF DENMARK"/>
    <s v="Equipment-72200"/>
    <n v="159080.5"/>
    <n v="0"/>
    <n v="0"/>
    <n v="0"/>
    <n v="0"/>
    <n v="159080.5"/>
    <s v="001981-UNDP"/>
  </r>
  <r>
    <s v="UNDP-UKR"/>
    <x v="0"/>
    <x v="0"/>
    <s v="B0582 - Ukraine - Kiev"/>
    <s v="‭00146528‬"/>
    <s v="‭0133471‬"/>
    <s v="‭Enhanced Com Sec&amp;Social Fab-UNDP-UKR-00133471‬"/>
    <x v="4"/>
    <x v="4"/>
    <x v="0"/>
    <x v="1"/>
    <x v="1"/>
    <x v="0"/>
    <x v="0"/>
    <s v="GOVERNMENT OF DENMARK"/>
    <s v="Information-72410"/>
    <n v="0"/>
    <n v="0"/>
    <n v="21294"/>
    <n v="0"/>
    <n v="21294"/>
    <n v="-21294"/>
    <m/>
  </r>
  <r>
    <s v="UNDP-UKR"/>
    <x v="0"/>
    <x v="0"/>
    <s v="B0582 - Ukraine - Kiev"/>
    <s v="‭00146528‬"/>
    <s v="‭0133471‬"/>
    <s v="‭Enhanced Com Sec&amp;Social Fab-UNDP-UKR-00133471‬"/>
    <x v="4"/>
    <x v="4"/>
    <x v="0"/>
    <x v="1"/>
    <x v="1"/>
    <x v="0"/>
    <x v="0"/>
    <s v="GOVERNMENT OF DENMARK"/>
    <s v="Grants-72600"/>
    <n v="0"/>
    <n v="54000.01"/>
    <n v="50000.01"/>
    <n v="0"/>
    <n v="104000.02"/>
    <n v="-104000.02"/>
    <m/>
  </r>
  <r>
    <s v="UNDP-UKR"/>
    <x v="0"/>
    <x v="0"/>
    <s v="B0582 - Ukraine - Kiev"/>
    <s v="‭00146528‬"/>
    <s v="‭0133471‬"/>
    <s v="‭Enhanced Com Sec&amp;Social Fab-UNDP-UKR-00133471‬"/>
    <x v="4"/>
    <x v="4"/>
    <x v="0"/>
    <x v="1"/>
    <x v="1"/>
    <x v="0"/>
    <x v="0"/>
    <s v="GOVERNMENT OF DENMARK"/>
    <s v="Rental-73300"/>
    <n v="0"/>
    <n v="14448.58"/>
    <n v="0"/>
    <n v="0"/>
    <n v="14448.58"/>
    <n v="-14448.58"/>
    <m/>
  </r>
  <r>
    <s v="UNDP-UKR"/>
    <x v="0"/>
    <x v="0"/>
    <s v="B0582 - Ukraine - Kiev"/>
    <s v="‭00146528‬"/>
    <s v="‭0133471‬"/>
    <s v="‭Enhanced Com Sec&amp;Social Fab-UNDP-UKR-00133471‬"/>
    <x v="4"/>
    <x v="4"/>
    <x v="0"/>
    <x v="1"/>
    <x v="1"/>
    <x v="0"/>
    <x v="0"/>
    <s v="GOVERNMENT OF DENMARK"/>
    <s v="Audio-74200"/>
    <n v="0"/>
    <n v="0"/>
    <n v="71.430000000000007"/>
    <n v="0"/>
    <n v="71.430000000000007"/>
    <n v="-71.430000000000007"/>
    <m/>
  </r>
  <r>
    <s v="UNDP-UKR"/>
    <x v="0"/>
    <x v="0"/>
    <s v="B0582 - Ukraine - Kiev"/>
    <s v="‭00146528‬"/>
    <s v="‭0133471‬"/>
    <s v="‭Enhanced Com Sec&amp;Social Fab-UNDP-UKR-00133471‬"/>
    <x v="4"/>
    <x v="4"/>
    <x v="0"/>
    <x v="1"/>
    <x v="1"/>
    <x v="0"/>
    <x v="0"/>
    <s v="GOVERNMENT OF DENMARK"/>
    <s v="Facilities-75100"/>
    <n v="21898.57"/>
    <n v="0"/>
    <n v="5936.81"/>
    <n v="0"/>
    <n v="5936.81"/>
    <n v="15961.76"/>
    <s v="001981-UNDP"/>
  </r>
  <r>
    <s v="UNDP-UKR"/>
    <x v="0"/>
    <x v="0"/>
    <s v="B0582 - Ukraine - Kiev"/>
    <s v="‭00146528‬"/>
    <s v="‭0133471‬"/>
    <s v="‭Enhanced Com Sec&amp;Social Fab-UNDP-UKR-00133471‬"/>
    <x v="4"/>
    <x v="4"/>
    <x v="0"/>
    <x v="1"/>
    <x v="1"/>
    <x v="0"/>
    <x v="0"/>
    <s v="GOVERNMENT OF DENMARK"/>
    <s v="Training-75700"/>
    <n v="50000"/>
    <n v="0"/>
    <n v="2588.2399999999998"/>
    <n v="0"/>
    <n v="2588.2399999999998"/>
    <n v="47411.76"/>
    <m/>
  </r>
  <r>
    <s v="UNDP-UKR"/>
    <x v="0"/>
    <x v="0"/>
    <s v="B0582 - Ukraine - Kiev"/>
    <s v="‭00146528‬"/>
    <s v="‭0133471‬"/>
    <s v="‭Enhanced Com Sec&amp;Social Fab-UNDP-UKR-00133471‬"/>
    <x v="5"/>
    <x v="5"/>
    <x v="0"/>
    <x v="1"/>
    <x v="3"/>
    <x v="0"/>
    <x v="0"/>
    <s v="GOVERNMENT OF DENMARK"/>
    <s v="Contractual-72100"/>
    <n v="0"/>
    <n v="0"/>
    <n v="1187.93"/>
    <n v="0"/>
    <n v="1187.93"/>
    <n v="-1187.93"/>
    <m/>
  </r>
  <r>
    <s v="UNDP-UKR"/>
    <x v="0"/>
    <x v="0"/>
    <s v="B0582 - Ukraine - Kiev"/>
    <s v="‭00146528‬"/>
    <s v="‭0133471‬"/>
    <s v="‭Enhanced Com Sec&amp;Social Fab-UNDP-UKR-00133471‬"/>
    <x v="5"/>
    <x v="5"/>
    <x v="0"/>
    <x v="1"/>
    <x v="3"/>
    <x v="0"/>
    <x v="0"/>
    <s v="GOVERNMENT OF DENMARK"/>
    <s v="Facilities-75100"/>
    <n v="0"/>
    <n v="0"/>
    <n v="95.03"/>
    <n v="0"/>
    <n v="95.03"/>
    <n v="-95.03"/>
    <m/>
  </r>
  <r>
    <s v="UNDP-UKR"/>
    <x v="0"/>
    <x v="0"/>
    <s v="B0582 - Ukraine - Kiev"/>
    <s v="‭00146528‬"/>
    <s v="‭0133471‬"/>
    <s v="‭Enhanced Com Sec&amp;Social Fab-UNDP-UKR-00133471‬"/>
    <x v="5"/>
    <x v="5"/>
    <x v="0"/>
    <x v="1"/>
    <x v="2"/>
    <x v="0"/>
    <x v="0"/>
    <s v="GOVERNMENT OF DENMARK"/>
    <s v="Contractual-72100"/>
    <n v="1306.21"/>
    <n v="0"/>
    <n v="1187.93"/>
    <n v="0"/>
    <n v="1187.93"/>
    <n v="118.28"/>
    <s v="001981-UNDP"/>
  </r>
  <r>
    <s v="UNDP-UKR"/>
    <x v="0"/>
    <x v="0"/>
    <s v="B0582 - Ukraine - Kiev"/>
    <s v="‭00146528‬"/>
    <s v="‭0133471‬"/>
    <s v="‭Enhanced Com Sec&amp;Social Fab-UNDP-UKR-00133471‬"/>
    <x v="5"/>
    <x v="5"/>
    <x v="0"/>
    <x v="1"/>
    <x v="2"/>
    <x v="0"/>
    <x v="0"/>
    <s v="GOVERNMENT OF DENMARK"/>
    <s v="Facilities-75100"/>
    <n v="104.5"/>
    <n v="0"/>
    <n v="104.5"/>
    <n v="0"/>
    <n v="104.5"/>
    <n v="0"/>
    <s v="001981-UNDP"/>
  </r>
  <r>
    <s v="UNDP-UKR"/>
    <x v="0"/>
    <x v="0"/>
    <s v="B0582 - Ukraine - Kiev"/>
    <s v="‭00146528‬"/>
    <s v="‭0133471‬"/>
    <s v="‭Enhanced Com Sec&amp;Social Fab-UNDP-UKR-00133471‬"/>
    <x v="5"/>
    <x v="5"/>
    <x v="0"/>
    <x v="1"/>
    <x v="0"/>
    <x v="0"/>
    <x v="0"/>
    <s v="GOVERNMENT OF DENMARK"/>
    <s v="Contractual-72100"/>
    <n v="0"/>
    <n v="0"/>
    <n v="-1187.93"/>
    <n v="0"/>
    <n v="-1187.93"/>
    <n v="1187.93"/>
    <m/>
  </r>
  <r>
    <s v="UNDP-UKR"/>
    <x v="0"/>
    <x v="0"/>
    <s v="B0582 - Ukraine - Kiev"/>
    <s v="‭00146528‬"/>
    <s v="‭0133471‬"/>
    <s v="‭Enhanced Com Sec&amp;Social Fab-UNDP-UKR-00133471‬"/>
    <x v="5"/>
    <x v="5"/>
    <x v="0"/>
    <x v="1"/>
    <x v="0"/>
    <x v="0"/>
    <x v="0"/>
    <s v="GOVERNMENT OF DENMARK"/>
    <s v="Equipment-72200"/>
    <n v="44386.54"/>
    <n v="0"/>
    <n v="0"/>
    <n v="0"/>
    <n v="0"/>
    <n v="44386.54"/>
    <s v="001981-UNDP"/>
  </r>
  <r>
    <s v="UNDP-UKR"/>
    <x v="0"/>
    <x v="0"/>
    <s v="B0582 - Ukraine - Kiev"/>
    <s v="‭00146528‬"/>
    <s v="‭0133471‬"/>
    <s v="‭Enhanced Com Sec&amp;Social Fab-UNDP-UKR-00133471‬"/>
    <x v="5"/>
    <x v="5"/>
    <x v="0"/>
    <x v="1"/>
    <x v="0"/>
    <x v="0"/>
    <x v="0"/>
    <s v="GOVERNMENT OF DENMARK"/>
    <s v="Transporation-72215"/>
    <n v="0"/>
    <n v="0"/>
    <n v="42853.77"/>
    <n v="0"/>
    <n v="42853.77"/>
    <n v="-42853.77"/>
    <m/>
  </r>
  <r>
    <s v="UNDP-UKR"/>
    <x v="0"/>
    <x v="0"/>
    <s v="B0582 - Ukraine - Kiev"/>
    <s v="‭00146528‬"/>
    <s v="‭0133471‬"/>
    <s v="‭Enhanced Com Sec&amp;Social Fab-UNDP-UKR-00133471‬"/>
    <x v="5"/>
    <x v="5"/>
    <x v="0"/>
    <x v="1"/>
    <x v="0"/>
    <x v="0"/>
    <x v="0"/>
    <s v="GOVERNMENT OF DENMARK"/>
    <s v="Information-72410"/>
    <n v="0"/>
    <n v="0"/>
    <n v="1428.34"/>
    <n v="0"/>
    <n v="1428.34"/>
    <n v="-1428.34"/>
    <m/>
  </r>
  <r>
    <s v="UNDP-UKR"/>
    <x v="0"/>
    <x v="0"/>
    <s v="B0582 - Ukraine - Kiev"/>
    <s v="‭00146528‬"/>
    <s v="‭0133471‬"/>
    <s v="‭Enhanced Com Sec&amp;Social Fab-UNDP-UKR-00133471‬"/>
    <x v="5"/>
    <x v="5"/>
    <x v="0"/>
    <x v="1"/>
    <x v="0"/>
    <x v="0"/>
    <x v="0"/>
    <s v="GOVERNMENT OF DENMARK"/>
    <s v="Rental-73400"/>
    <n v="1000.81"/>
    <n v="0"/>
    <n v="1000.81"/>
    <n v="0"/>
    <n v="1000.81"/>
    <n v="0"/>
    <s v="001981-UNDP"/>
  </r>
  <r>
    <s v="UNDP-UKR"/>
    <x v="0"/>
    <x v="0"/>
    <s v="B0582 - Ukraine - Kiev"/>
    <s v="‭00146528‬"/>
    <s v="‭0133471‬"/>
    <s v="‭Enhanced Com Sec&amp;Social Fab-UNDP-UKR-00133471‬"/>
    <x v="5"/>
    <x v="5"/>
    <x v="0"/>
    <x v="1"/>
    <x v="0"/>
    <x v="0"/>
    <x v="0"/>
    <s v="GOVERNMENT OF DENMARK"/>
    <s v="Audio-74200"/>
    <n v="440.24"/>
    <n v="0"/>
    <n v="440.24"/>
    <n v="0"/>
    <n v="440.24"/>
    <n v="0"/>
    <s v="001981-UNDP"/>
  </r>
  <r>
    <s v="UNDP-UKR"/>
    <x v="0"/>
    <x v="0"/>
    <s v="B0582 - Ukraine - Kiev"/>
    <s v="‭00146528‬"/>
    <s v="‭0133471‬"/>
    <s v="‭Enhanced Com Sec&amp;Social Fab-UNDP-UKR-00133471‬"/>
    <x v="5"/>
    <x v="5"/>
    <x v="0"/>
    <x v="1"/>
    <x v="0"/>
    <x v="0"/>
    <x v="0"/>
    <s v="GOVERNMENT OF DENMARK"/>
    <s v="Transport-74700"/>
    <n v="0"/>
    <n v="0"/>
    <n v="104.43"/>
    <n v="0"/>
    <n v="104.43"/>
    <n v="-104.43"/>
    <m/>
  </r>
  <r>
    <s v="UNDP-UKR"/>
    <x v="0"/>
    <x v="0"/>
    <s v="B0582 - Ukraine - Kiev"/>
    <s v="‭00146528‬"/>
    <s v="‭0133471‬"/>
    <s v="‭Enhanced Com Sec&amp;Social Fab-UNDP-UKR-00133471‬"/>
    <x v="5"/>
    <x v="5"/>
    <x v="0"/>
    <x v="1"/>
    <x v="0"/>
    <x v="0"/>
    <x v="0"/>
    <s v="GOVERNMENT OF DENMARK"/>
    <s v="Facilities-75100"/>
    <n v="5425.12"/>
    <n v="0"/>
    <n v="5216.01"/>
    <n v="0"/>
    <n v="5216.01"/>
    <n v="209.11"/>
    <s v="001981-UNDP"/>
  </r>
  <r>
    <s v="UNDP-UKR"/>
    <x v="0"/>
    <x v="0"/>
    <s v="B0582 - Ukraine - Kiev"/>
    <s v="‭00146528‬"/>
    <s v="‭0133471‬"/>
    <s v="‭Enhanced Com Sec&amp;Social Fab-UNDP-UKR-00133471‬"/>
    <x v="5"/>
    <x v="5"/>
    <x v="0"/>
    <x v="1"/>
    <x v="0"/>
    <x v="0"/>
    <x v="0"/>
    <s v="GOVERNMENT OF DENMARK"/>
    <s v="Training-75700"/>
    <n v="19697.12"/>
    <n v="0"/>
    <n v="19698.52"/>
    <n v="0"/>
    <n v="19698.52"/>
    <n v="-1.4"/>
    <s v="001981-UNDP"/>
  </r>
  <r>
    <s v="UNDP-UKR"/>
    <x v="0"/>
    <x v="0"/>
    <s v="B0582 - Ukraine - Kiev"/>
    <s v="‭00146528‬"/>
    <s v="‭0133471‬"/>
    <s v="‭Enhanced Com Sec&amp;Social Fab-UNDP-UKR-00133471‬"/>
    <x v="5"/>
    <x v="5"/>
    <x v="0"/>
    <x v="1"/>
    <x v="1"/>
    <x v="0"/>
    <x v="0"/>
    <s v="GOVERNMENT OF DENMARK"/>
    <s v="Equipment-72200"/>
    <n v="36420.97"/>
    <n v="0"/>
    <n v="0"/>
    <n v="0"/>
    <n v="0"/>
    <n v="36420.97"/>
    <s v="001981-UNDP"/>
  </r>
  <r>
    <s v="UNDP-UKR"/>
    <x v="0"/>
    <x v="0"/>
    <s v="B0582 - Ukraine - Kiev"/>
    <s v="‭00146528‬"/>
    <s v="‭0133471‬"/>
    <s v="‭Enhanced Com Sec&amp;Social Fab-UNDP-UKR-00133471‬"/>
    <x v="5"/>
    <x v="5"/>
    <x v="0"/>
    <x v="1"/>
    <x v="1"/>
    <x v="0"/>
    <x v="0"/>
    <s v="GOVERNMENT OF DENMARK"/>
    <s v="Grants-72600"/>
    <n v="36420.97"/>
    <n v="0"/>
    <n v="0"/>
    <n v="0"/>
    <n v="0"/>
    <n v="36420.97"/>
    <s v="001981-UNDP"/>
  </r>
  <r>
    <s v="UNDP-UKR"/>
    <x v="0"/>
    <x v="0"/>
    <s v="B0582 - Ukraine - Kiev"/>
    <s v="‭00146528‬"/>
    <s v="‭0133471‬"/>
    <s v="‭Enhanced Com Sec&amp;Social Fab-UNDP-UKR-00133471‬"/>
    <x v="5"/>
    <x v="5"/>
    <x v="0"/>
    <x v="1"/>
    <x v="1"/>
    <x v="0"/>
    <x v="0"/>
    <s v="GOVERNMENT OF DENMARK"/>
    <s v="Facilities-75100"/>
    <n v="8776.32"/>
    <n v="0"/>
    <n v="0"/>
    <n v="0"/>
    <n v="0"/>
    <n v="8776.32"/>
    <s v="001981-UNDP"/>
  </r>
  <r>
    <s v="UNDP-UKR"/>
    <x v="0"/>
    <x v="0"/>
    <s v="B0582 - Ukraine - Kiev"/>
    <s v="‭00146528‬"/>
    <s v="‭0133471‬"/>
    <s v="‭Enhanced Com Sec&amp;Social Fab-UNDP-UKR-00133471‬"/>
    <x v="5"/>
    <x v="5"/>
    <x v="0"/>
    <x v="1"/>
    <x v="1"/>
    <x v="0"/>
    <x v="0"/>
    <s v="GOVERNMENT OF DENMARK"/>
    <s v="Training-75700"/>
    <n v="36862"/>
    <n v="0"/>
    <n v="0"/>
    <n v="0"/>
    <n v="0"/>
    <n v="36862"/>
    <s v="001981-UNDP"/>
  </r>
  <r>
    <s v="UNDP-UKR"/>
    <x v="0"/>
    <x v="0"/>
    <s v="B0582 - Ukraine - Kiev"/>
    <s v="‭00146528‬"/>
    <s v="‭0133471‬"/>
    <s v="‭Enhanced Com Sec&amp;Social Fab-UNDP-UKR-00133471‬"/>
    <x v="6"/>
    <x v="6"/>
    <x v="0"/>
    <x v="1"/>
    <x v="0"/>
    <x v="0"/>
    <x v="0"/>
    <s v="GOVERNMENT OF DENMARK"/>
    <s v="Audio-74200"/>
    <n v="796.88"/>
    <n v="0"/>
    <n v="797.59"/>
    <n v="0"/>
    <n v="797.59"/>
    <n v="-0.71"/>
    <s v="001981-UNDP"/>
  </r>
  <r>
    <s v="UNDP-UKR"/>
    <x v="0"/>
    <x v="0"/>
    <s v="B0582 - Ukraine - Kiev"/>
    <s v="‭00146528‬"/>
    <s v="‭0133471‬"/>
    <s v="‭Enhanced Com Sec&amp;Social Fab-UNDP-UKR-00133471‬"/>
    <x v="6"/>
    <x v="6"/>
    <x v="0"/>
    <x v="1"/>
    <x v="0"/>
    <x v="0"/>
    <x v="0"/>
    <s v="GOVERNMENT OF DENMARK"/>
    <s v="Facilities-75100"/>
    <n v="63.81"/>
    <n v="0"/>
    <n v="63.81"/>
    <n v="0"/>
    <n v="63.81"/>
    <n v="0"/>
    <s v="001981-UNDP"/>
  </r>
  <r>
    <s v="UNDP-UKR"/>
    <x v="0"/>
    <x v="0"/>
    <s v="B0582 - Ukraine - Kiev"/>
    <s v="‭00146528‬"/>
    <s v="‭0133471‬"/>
    <s v="‭Enhanced Com Sec&amp;Social Fab-UNDP-UKR-00133471‬"/>
    <x v="6"/>
    <x v="6"/>
    <x v="0"/>
    <x v="1"/>
    <x v="0"/>
    <x v="0"/>
    <x v="0"/>
    <s v="GOVERNMENT OF DENMARK"/>
    <s v="Foreign-76100"/>
    <n v="0"/>
    <n v="0"/>
    <n v="-0.71"/>
    <n v="0"/>
    <n v="-0.71"/>
    <n v="0.71"/>
    <m/>
  </r>
  <r>
    <s v="UNDP-UKR"/>
    <x v="0"/>
    <x v="0"/>
    <s v="B0582 - Ukraine - Kiev"/>
    <s v="‭00146528‬"/>
    <s v="‭0133471‬"/>
    <s v="‭Enhanced Com Sec&amp;Social Fab-UNDP-UKR-00133471‬"/>
    <x v="6"/>
    <x v="6"/>
    <x v="0"/>
    <x v="1"/>
    <x v="1"/>
    <x v="0"/>
    <x v="0"/>
    <s v="GOVERNMENT OF DENMARK"/>
    <s v="International-71200"/>
    <n v="0"/>
    <n v="7560"/>
    <n v="7000"/>
    <n v="0"/>
    <n v="14560"/>
    <n v="-14560"/>
    <m/>
  </r>
  <r>
    <s v="UNDP-UKR"/>
    <x v="0"/>
    <x v="0"/>
    <s v="B0582 - Ukraine - Kiev"/>
    <s v="‭00146528‬"/>
    <s v="‭0133471‬"/>
    <s v="‭Enhanced Com Sec&amp;Social Fab-UNDP-UKR-00133471‬"/>
    <x v="6"/>
    <x v="6"/>
    <x v="0"/>
    <x v="1"/>
    <x v="1"/>
    <x v="0"/>
    <x v="0"/>
    <s v="GOVERNMENT OF DENMARK"/>
    <s v="Local-71300"/>
    <n v="0"/>
    <n v="0"/>
    <n v="4954.66"/>
    <n v="0"/>
    <n v="4954.66"/>
    <n v="-4954.66"/>
    <m/>
  </r>
  <r>
    <s v="UNDP-UKR"/>
    <x v="0"/>
    <x v="0"/>
    <s v="B0582 - Ukraine - Kiev"/>
    <s v="‭00146528‬"/>
    <s v="‭0133471‬"/>
    <s v="‭Enhanced Com Sec&amp;Social Fab-UNDP-UKR-00133471‬"/>
    <x v="6"/>
    <x v="6"/>
    <x v="0"/>
    <x v="1"/>
    <x v="1"/>
    <x v="0"/>
    <x v="0"/>
    <s v="GOVERNMENT OF DENMARK"/>
    <s v="Contractual-72100"/>
    <n v="50267"/>
    <n v="0"/>
    <n v="0"/>
    <n v="0"/>
    <n v="0"/>
    <n v="50267"/>
    <s v="001981-UNDP"/>
  </r>
  <r>
    <s v="UNDP-UKR"/>
    <x v="0"/>
    <x v="0"/>
    <s v="B0582 - Ukraine - Kiev"/>
    <s v="‭00146528‬"/>
    <s v="‭0133471‬"/>
    <s v="‭Enhanced Com Sec&amp;Social Fab-UNDP-UKR-00133471‬"/>
    <x v="6"/>
    <x v="6"/>
    <x v="0"/>
    <x v="1"/>
    <x v="1"/>
    <x v="0"/>
    <x v="0"/>
    <s v="GOVERNMENT OF DENMARK"/>
    <s v="Facilities-75100"/>
    <n v="4021.36"/>
    <n v="0"/>
    <n v="956.38"/>
    <n v="0"/>
    <n v="956.38"/>
    <n v="3064.98"/>
    <s v="001981-UNDP"/>
  </r>
  <r>
    <s v="UNDP-UKR"/>
    <x v="0"/>
    <x v="0"/>
    <s v="B0582 - Ukraine - Kiev"/>
    <s v="‭00146528‬"/>
    <s v="‭0133471‬"/>
    <s v="‭Enhanced Com Sec&amp;Social Fab-UNDP-UKR-00133471‬"/>
    <x v="7"/>
    <x v="7"/>
    <x v="0"/>
    <x v="1"/>
    <x v="2"/>
    <x v="0"/>
    <x v="0"/>
    <s v="GOVERNMENT OF DENMARK"/>
    <s v="International-71200"/>
    <n v="3900"/>
    <n v="0"/>
    <n v="3900"/>
    <n v="0"/>
    <n v="3900"/>
    <n v="0"/>
    <s v="001981-UNDP"/>
  </r>
  <r>
    <s v="UNDP-UKR"/>
    <x v="0"/>
    <x v="0"/>
    <s v="B0582 - Ukraine - Kiev"/>
    <s v="‭00146528‬"/>
    <s v="‭0133471‬"/>
    <s v="‭Enhanced Com Sec&amp;Social Fab-UNDP-UKR-00133471‬"/>
    <x v="7"/>
    <x v="7"/>
    <x v="0"/>
    <x v="1"/>
    <x v="2"/>
    <x v="0"/>
    <x v="0"/>
    <s v="GOVERNMENT OF DENMARK"/>
    <s v="Contractual-71400"/>
    <n v="105278.15"/>
    <n v="0"/>
    <n v="105278.15"/>
    <n v="0"/>
    <n v="105278.15"/>
    <n v="0"/>
    <s v="001981-UNDP"/>
  </r>
  <r>
    <s v="UNDP-UKR"/>
    <x v="0"/>
    <x v="0"/>
    <s v="B0582 - Ukraine - Kiev"/>
    <s v="‭00146528‬"/>
    <s v="‭0133471‬"/>
    <s v="‭Enhanced Com Sec&amp;Social Fab-UNDP-UKR-00133471‬"/>
    <x v="7"/>
    <x v="7"/>
    <x v="0"/>
    <x v="1"/>
    <x v="2"/>
    <x v="0"/>
    <x v="0"/>
    <s v="GOVERNMENT OF DENMARK"/>
    <s v="Travel-71600"/>
    <n v="3327.89"/>
    <n v="0"/>
    <n v="3327.89"/>
    <n v="0"/>
    <n v="3327.89"/>
    <n v="0"/>
    <s v="001981-UNDP"/>
  </r>
  <r>
    <s v="UNDP-UKR"/>
    <x v="0"/>
    <x v="0"/>
    <s v="B0582 - Ukraine - Kiev"/>
    <s v="‭00146528‬"/>
    <s v="‭0133471‬"/>
    <s v="‭Enhanced Com Sec&amp;Social Fab-UNDP-UKR-00133471‬"/>
    <x v="7"/>
    <x v="7"/>
    <x v="0"/>
    <x v="1"/>
    <x v="2"/>
    <x v="0"/>
    <x v="0"/>
    <s v="GOVERNMENT OF DENMARK"/>
    <s v="Contractual-72100"/>
    <n v="216899.7"/>
    <n v="0"/>
    <n v="205404.7"/>
    <n v="0"/>
    <n v="205404.7"/>
    <n v="11495"/>
    <s v="001981-UNDP"/>
  </r>
  <r>
    <s v="UNDP-UKR"/>
    <x v="0"/>
    <x v="0"/>
    <s v="B0582 - Ukraine - Kiev"/>
    <s v="‭00146528‬"/>
    <s v="‭0133471‬"/>
    <s v="‭Enhanced Com Sec&amp;Social Fab-UNDP-UKR-00133471‬"/>
    <x v="7"/>
    <x v="7"/>
    <x v="0"/>
    <x v="1"/>
    <x v="2"/>
    <x v="0"/>
    <x v="0"/>
    <s v="GOVERNMENT OF DENMARK"/>
    <s v="Equipment-72200"/>
    <n v="12682.52"/>
    <n v="0"/>
    <n v="0"/>
    <n v="0"/>
    <n v="0"/>
    <n v="12682.52"/>
    <s v="001981-UNDP"/>
  </r>
  <r>
    <s v="UNDP-UKR"/>
    <x v="0"/>
    <x v="0"/>
    <s v="B0582 - Ukraine - Kiev"/>
    <s v="‭00146528‬"/>
    <s v="‭0133471‬"/>
    <s v="‭Enhanced Com Sec&amp;Social Fab-UNDP-UKR-00133471‬"/>
    <x v="7"/>
    <x v="7"/>
    <x v="0"/>
    <x v="1"/>
    <x v="2"/>
    <x v="0"/>
    <x v="0"/>
    <s v="GOVERNMENT OF DENMARK"/>
    <s v="Transporation-72215"/>
    <n v="0"/>
    <n v="0"/>
    <n v="2881.22"/>
    <n v="0"/>
    <n v="2881.22"/>
    <n v="-2881.22"/>
    <m/>
  </r>
  <r>
    <s v="UNDP-UKR"/>
    <x v="0"/>
    <x v="0"/>
    <s v="B0582 - Ukraine - Kiev"/>
    <s v="‭00146528‬"/>
    <s v="‭0133471‬"/>
    <s v="‭Enhanced Com Sec&amp;Social Fab-UNDP-UKR-00133471‬"/>
    <x v="7"/>
    <x v="7"/>
    <x v="0"/>
    <x v="1"/>
    <x v="2"/>
    <x v="0"/>
    <x v="0"/>
    <s v="GOVERNMENT OF DENMARK"/>
    <s v="Furniture-72220"/>
    <n v="0"/>
    <n v="0"/>
    <n v="9801.2999999999993"/>
    <n v="0"/>
    <n v="9801.2999999999993"/>
    <n v="-9801.2999999999993"/>
    <m/>
  </r>
  <r>
    <s v="UNDP-UKR"/>
    <x v="0"/>
    <x v="0"/>
    <s v="B0582 - Ukraine - Kiev"/>
    <s v="‭00146528‬"/>
    <s v="‭0133471‬"/>
    <s v="‭Enhanced Com Sec&amp;Social Fab-UNDP-UKR-00133471‬"/>
    <x v="7"/>
    <x v="7"/>
    <x v="0"/>
    <x v="1"/>
    <x v="2"/>
    <x v="0"/>
    <x v="0"/>
    <s v="GOVERNMENT OF DENMARK"/>
    <s v="Materials-72300"/>
    <n v="14805.25"/>
    <n v="0"/>
    <n v="14805.25"/>
    <n v="0"/>
    <n v="14805.25"/>
    <n v="0"/>
    <s v="001981-UNDP"/>
  </r>
  <r>
    <s v="UNDP-UKR"/>
    <x v="0"/>
    <x v="0"/>
    <s v="B0582 - Ukraine - Kiev"/>
    <s v="‭00146528‬"/>
    <s v="‭0133471‬"/>
    <s v="‭Enhanced Com Sec&amp;Social Fab-UNDP-UKR-00133471‬"/>
    <x v="7"/>
    <x v="7"/>
    <x v="0"/>
    <x v="1"/>
    <x v="2"/>
    <x v="0"/>
    <x v="0"/>
    <s v="GOVERNMENT OF DENMARK"/>
    <s v="Prefabricated-72401"/>
    <n v="13134.41"/>
    <n v="0"/>
    <n v="4905.41"/>
    <n v="0"/>
    <n v="4905.41"/>
    <n v="8229"/>
    <s v="001981-UNDP"/>
  </r>
  <r>
    <s v="UNDP-UKR"/>
    <x v="0"/>
    <x v="0"/>
    <s v="B0582 - Ukraine - Kiev"/>
    <s v="‭00146528‬"/>
    <s v="‭0133471‬"/>
    <s v="‭Enhanced Com Sec&amp;Social Fab-UNDP-UKR-00133471‬"/>
    <x v="7"/>
    <x v="7"/>
    <x v="0"/>
    <x v="1"/>
    <x v="2"/>
    <x v="0"/>
    <x v="0"/>
    <s v="GOVERNMENT OF DENMARK"/>
    <s v="Information-72410"/>
    <n v="0"/>
    <n v="0"/>
    <n v="8229"/>
    <n v="0"/>
    <n v="8229"/>
    <n v="-8229"/>
    <m/>
  </r>
  <r>
    <s v="UNDP-UKR"/>
    <x v="0"/>
    <x v="0"/>
    <s v="B0582 - Ukraine - Kiev"/>
    <s v="‭00146528‬"/>
    <s v="‭0133471‬"/>
    <s v="‭Enhanced Com Sec&amp;Social Fab-UNDP-UKR-00133471‬"/>
    <x v="7"/>
    <x v="7"/>
    <x v="0"/>
    <x v="1"/>
    <x v="2"/>
    <x v="0"/>
    <x v="0"/>
    <s v="GOVERNMENT OF DENMARK"/>
    <s v="Grants-72600"/>
    <n v="76581.649999999994"/>
    <n v="0"/>
    <n v="76581.649999999994"/>
    <n v="0"/>
    <n v="76581.649999999994"/>
    <n v="0"/>
    <s v="001981-UNDP"/>
  </r>
  <r>
    <s v="UNDP-UKR"/>
    <x v="0"/>
    <x v="0"/>
    <s v="B0582 - Ukraine - Kiev"/>
    <s v="‭00146528‬"/>
    <s v="‭0133471‬"/>
    <s v="‭Enhanced Com Sec&amp;Social Fab-UNDP-UKR-00133471‬"/>
    <x v="7"/>
    <x v="7"/>
    <x v="0"/>
    <x v="1"/>
    <x v="2"/>
    <x v="0"/>
    <x v="0"/>
    <s v="GOVERNMENT OF DENMARK"/>
    <s v="Rental-73300"/>
    <n v="116.22"/>
    <n v="0"/>
    <n v="116.22"/>
    <n v="0"/>
    <n v="116.22"/>
    <n v="0"/>
    <s v="001981-UNDP"/>
  </r>
  <r>
    <s v="UNDP-UKR"/>
    <x v="0"/>
    <x v="0"/>
    <s v="B0582 - Ukraine - Kiev"/>
    <s v="‭00146528‬"/>
    <s v="‭0133471‬"/>
    <s v="‭Enhanced Com Sec&amp;Social Fab-UNDP-UKR-00133471‬"/>
    <x v="7"/>
    <x v="7"/>
    <x v="0"/>
    <x v="1"/>
    <x v="2"/>
    <x v="0"/>
    <x v="0"/>
    <s v="GOVERNMENT OF DENMARK"/>
    <s v="Audio-74200"/>
    <n v="9900.59"/>
    <n v="0"/>
    <n v="9900.59"/>
    <n v="0"/>
    <n v="9900.59"/>
    <n v="0"/>
    <s v="001981-UNDP"/>
  </r>
  <r>
    <s v="UNDP-UKR"/>
    <x v="0"/>
    <x v="0"/>
    <s v="B0582 - Ukraine - Kiev"/>
    <s v="‭00146528‬"/>
    <s v="‭0133471‬"/>
    <s v="‭Enhanced Com Sec&amp;Social Fab-UNDP-UKR-00133471‬"/>
    <x v="7"/>
    <x v="7"/>
    <x v="0"/>
    <x v="1"/>
    <x v="2"/>
    <x v="0"/>
    <x v="0"/>
    <s v="GOVERNMENT OF DENMARK"/>
    <s v="Facilities-75100"/>
    <n v="35518.870000000003"/>
    <n v="0"/>
    <n v="35610.54"/>
    <n v="0"/>
    <n v="35610.54"/>
    <n v="-91.67"/>
    <s v="001981-UNDP"/>
  </r>
  <r>
    <s v="UNDP-UKR"/>
    <x v="0"/>
    <x v="0"/>
    <s v="B0582 - Ukraine - Kiev"/>
    <s v="‭00146528‬"/>
    <s v="‭0133471‬"/>
    <s v="‭Enhanced Com Sec&amp;Social Fab-UNDP-UKR-00133471‬"/>
    <x v="7"/>
    <x v="7"/>
    <x v="0"/>
    <x v="1"/>
    <x v="0"/>
    <x v="0"/>
    <x v="0"/>
    <s v="GOVERNMENT OF DENMARK"/>
    <s v="Contractual-71400"/>
    <n v="103366.72"/>
    <n v="0"/>
    <n v="103366.72"/>
    <n v="0"/>
    <n v="103366.72"/>
    <n v="0"/>
    <s v="001981-UNDP"/>
  </r>
  <r>
    <s v="UNDP-UKR"/>
    <x v="0"/>
    <x v="0"/>
    <s v="B0582 - Ukraine - Kiev"/>
    <s v="‭00146528‬"/>
    <s v="‭0133471‬"/>
    <s v="‭Enhanced Com Sec&amp;Social Fab-UNDP-UKR-00133471‬"/>
    <x v="7"/>
    <x v="7"/>
    <x v="0"/>
    <x v="1"/>
    <x v="0"/>
    <x v="0"/>
    <x v="0"/>
    <s v="GOVERNMENT OF DENMARK"/>
    <s v="Contractual-72100"/>
    <n v="9367.1200000000008"/>
    <n v="0"/>
    <n v="50930.6"/>
    <n v="0"/>
    <n v="50930.6"/>
    <n v="-41563.480000000003"/>
    <s v="001981-UNDP"/>
  </r>
  <r>
    <s v="UNDP-UKR"/>
    <x v="0"/>
    <x v="0"/>
    <s v="B0582 - Ukraine - Kiev"/>
    <s v="‭00146528‬"/>
    <s v="‭0133471‬"/>
    <s v="‭Enhanced Com Sec&amp;Social Fab-UNDP-UKR-00133471‬"/>
    <x v="7"/>
    <x v="7"/>
    <x v="0"/>
    <x v="1"/>
    <x v="0"/>
    <x v="0"/>
    <x v="0"/>
    <s v="GOVERNMENT OF DENMARK"/>
    <s v="Equipment-72200"/>
    <n v="25704.01"/>
    <n v="0"/>
    <n v="0"/>
    <n v="0"/>
    <n v="0"/>
    <n v="25704.01"/>
    <s v="001981-UNDP"/>
  </r>
  <r>
    <s v="UNDP-UKR"/>
    <x v="0"/>
    <x v="0"/>
    <s v="B0582 - Ukraine - Kiev"/>
    <s v="‭00146528‬"/>
    <s v="‭0133471‬"/>
    <s v="‭Enhanced Com Sec&amp;Social Fab-UNDP-UKR-00133471‬"/>
    <x v="7"/>
    <x v="7"/>
    <x v="0"/>
    <x v="1"/>
    <x v="0"/>
    <x v="0"/>
    <x v="0"/>
    <s v="GOVERNMENT OF DENMARK"/>
    <s v="Furniture-72220"/>
    <n v="0"/>
    <n v="7.0000000000000007E-2"/>
    <n v="0"/>
    <n v="0"/>
    <n v="7.0000000000000007E-2"/>
    <n v="-7.0000000000000007E-2"/>
    <m/>
  </r>
  <r>
    <s v="UNDP-UKR"/>
    <x v="0"/>
    <x v="0"/>
    <s v="B0582 - Ukraine - Kiev"/>
    <s v="‭00146528‬"/>
    <s v="‭0133471‬"/>
    <s v="‭Enhanced Com Sec&amp;Social Fab-UNDP-UKR-00133471‬"/>
    <x v="7"/>
    <x v="7"/>
    <x v="0"/>
    <x v="1"/>
    <x v="0"/>
    <x v="0"/>
    <x v="0"/>
    <s v="GOVERNMENT OF DENMARK"/>
    <s v="Materials-72300"/>
    <n v="0"/>
    <n v="0"/>
    <n v="8670.74"/>
    <n v="0"/>
    <n v="8670.74"/>
    <n v="-8670.74"/>
    <m/>
  </r>
  <r>
    <s v="UNDP-UKR"/>
    <x v="0"/>
    <x v="0"/>
    <s v="B0582 - Ukraine - Kiev"/>
    <s v="‭00146528‬"/>
    <s v="‭0133471‬"/>
    <s v="‭Enhanced Com Sec&amp;Social Fab-UNDP-UKR-00133471‬"/>
    <x v="7"/>
    <x v="7"/>
    <x v="0"/>
    <x v="1"/>
    <x v="0"/>
    <x v="0"/>
    <x v="0"/>
    <s v="GOVERNMENT OF DENMARK"/>
    <s v="Communic-72400"/>
    <n v="0"/>
    <n v="0"/>
    <n v="2076.4699999999998"/>
    <n v="0"/>
    <n v="2076.4699999999998"/>
    <n v="-2076.4699999999998"/>
    <m/>
  </r>
  <r>
    <s v="UNDP-UKR"/>
    <x v="0"/>
    <x v="0"/>
    <s v="B0582 - Ukraine - Kiev"/>
    <s v="‭00146528‬"/>
    <s v="‭0133471‬"/>
    <s v="‭Enhanced Com Sec&amp;Social Fab-UNDP-UKR-00133471‬"/>
    <x v="7"/>
    <x v="7"/>
    <x v="0"/>
    <x v="1"/>
    <x v="0"/>
    <x v="0"/>
    <x v="0"/>
    <s v="GOVERNMENT OF DENMARK"/>
    <s v="Information-72410"/>
    <n v="0"/>
    <n v="0"/>
    <n v="12394.75"/>
    <n v="0"/>
    <n v="12394.75"/>
    <n v="-12394.75"/>
    <m/>
  </r>
  <r>
    <s v="UNDP-UKR"/>
    <x v="0"/>
    <x v="0"/>
    <s v="B0582 - Ukraine - Kiev"/>
    <s v="‭00146528‬"/>
    <s v="‭0133471‬"/>
    <s v="‭Enhanced Com Sec&amp;Social Fab-UNDP-UKR-00133471‬"/>
    <x v="7"/>
    <x v="7"/>
    <x v="0"/>
    <x v="1"/>
    <x v="0"/>
    <x v="0"/>
    <x v="0"/>
    <s v="GOVERNMENT OF DENMARK"/>
    <s v="Grants-72600"/>
    <n v="95222.34"/>
    <n v="0"/>
    <n v="95222.35"/>
    <n v="0"/>
    <n v="95222.35"/>
    <n v="-0.01"/>
    <s v="001981-UNDP"/>
  </r>
  <r>
    <s v="UNDP-UKR"/>
    <x v="0"/>
    <x v="0"/>
    <s v="B0582 - Ukraine - Kiev"/>
    <s v="‭00146528‬"/>
    <s v="‭0133471‬"/>
    <s v="‭Enhanced Com Sec&amp;Social Fab-UNDP-UKR-00133471‬"/>
    <x v="7"/>
    <x v="7"/>
    <x v="0"/>
    <x v="1"/>
    <x v="0"/>
    <x v="0"/>
    <x v="0"/>
    <s v="GOVERNMENT OF DENMARK"/>
    <s v="Information-72800"/>
    <n v="0"/>
    <n v="0"/>
    <n v="2589.0100000000002"/>
    <n v="0"/>
    <n v="2589.0100000000002"/>
    <n v="-2589.0100000000002"/>
    <m/>
  </r>
  <r>
    <s v="UNDP-UKR"/>
    <x v="0"/>
    <x v="0"/>
    <s v="B0582 - Ukraine - Kiev"/>
    <s v="‭00146528‬"/>
    <s v="‭0133471‬"/>
    <s v="‭Enhanced Com Sec&amp;Social Fab-UNDP-UKR-00133471‬"/>
    <x v="7"/>
    <x v="7"/>
    <x v="0"/>
    <x v="1"/>
    <x v="0"/>
    <x v="0"/>
    <x v="0"/>
    <s v="GOVERNMENT OF DENMARK"/>
    <s v="Professional-74100"/>
    <n v="0"/>
    <n v="0"/>
    <n v="90"/>
    <n v="0"/>
    <n v="90"/>
    <n v="-90"/>
    <m/>
  </r>
  <r>
    <s v="UNDP-UKR"/>
    <x v="0"/>
    <x v="0"/>
    <s v="B0582 - Ukraine - Kiev"/>
    <s v="‭00146528‬"/>
    <s v="‭0133471‬"/>
    <s v="‭Enhanced Com Sec&amp;Social Fab-UNDP-UKR-00133471‬"/>
    <x v="7"/>
    <x v="7"/>
    <x v="0"/>
    <x v="1"/>
    <x v="0"/>
    <x v="0"/>
    <x v="0"/>
    <s v="GOVERNMENT OF DENMARK"/>
    <s v="Audio-74200"/>
    <n v="2071.52"/>
    <n v="0"/>
    <n v="2071.52"/>
    <n v="0"/>
    <n v="2071.52"/>
    <n v="0"/>
    <s v="001981-UNDP"/>
  </r>
  <r>
    <s v="UNDP-UKR"/>
    <x v="0"/>
    <x v="0"/>
    <s v="B0582 - Ukraine - Kiev"/>
    <s v="‭00146528‬"/>
    <s v="‭0133471‬"/>
    <s v="‭Enhanced Com Sec&amp;Social Fab-UNDP-UKR-00133471‬"/>
    <x v="7"/>
    <x v="7"/>
    <x v="0"/>
    <x v="1"/>
    <x v="0"/>
    <x v="0"/>
    <x v="0"/>
    <s v="GOVERNMENT OF DENMARK"/>
    <s v="Facilities-75100"/>
    <n v="28067.58"/>
    <n v="0"/>
    <n v="28987.18"/>
    <n v="0"/>
    <n v="28987.18"/>
    <n v="-919.6"/>
    <s v="001981-UNDP"/>
  </r>
  <r>
    <s v="UNDP-UKR"/>
    <x v="0"/>
    <x v="0"/>
    <s v="B0582 - Ukraine - Kiev"/>
    <s v="‭00146528‬"/>
    <s v="‭0133471‬"/>
    <s v="‭Enhanced Com Sec&amp;Social Fab-UNDP-UKR-00133471‬"/>
    <x v="7"/>
    <x v="7"/>
    <x v="0"/>
    <x v="1"/>
    <x v="0"/>
    <x v="0"/>
    <x v="0"/>
    <s v="GOVERNMENT OF DENMARK"/>
    <s v="Training-75700"/>
    <n v="114032.17"/>
    <n v="0"/>
    <n v="85484.28"/>
    <n v="0"/>
    <n v="85484.28"/>
    <n v="28547.89"/>
    <s v="001981-UNDP"/>
  </r>
  <r>
    <s v="UNDP-UKR"/>
    <x v="0"/>
    <x v="0"/>
    <s v="B0582 - Ukraine - Kiev"/>
    <s v="‭00146528‬"/>
    <s v="‭0133471‬"/>
    <s v="‭Enhanced Com Sec&amp;Social Fab-UNDP-UKR-00133471‬"/>
    <x v="7"/>
    <x v="7"/>
    <x v="0"/>
    <x v="1"/>
    <x v="0"/>
    <x v="0"/>
    <x v="0"/>
    <s v="GOVERNMENT OF DENMARK"/>
    <s v="Foreign-76100"/>
    <n v="0"/>
    <n v="0"/>
    <n v="-1081.6400000000001"/>
    <n v="0"/>
    <n v="-1081.6400000000001"/>
    <n v="1081.6400000000001"/>
    <m/>
  </r>
  <r>
    <s v="UNDP-UKR"/>
    <x v="0"/>
    <x v="0"/>
    <s v="B0582 - Ukraine - Kiev"/>
    <s v="‭00146528‬"/>
    <s v="‭0133471‬"/>
    <s v="‭Enhanced Com Sec&amp;Social Fab-UNDP-UKR-00133471‬"/>
    <x v="7"/>
    <x v="7"/>
    <x v="0"/>
    <x v="1"/>
    <x v="1"/>
    <x v="0"/>
    <x v="0"/>
    <s v="GOVERNMENT OF DENMARK"/>
    <s v="Contractual-71400"/>
    <n v="97190.42"/>
    <n v="0"/>
    <n v="25005.1"/>
    <n v="0"/>
    <n v="25005.1"/>
    <n v="72185.320000000007"/>
    <s v="001981-UNDP"/>
  </r>
  <r>
    <s v="UNDP-UKR"/>
    <x v="0"/>
    <x v="0"/>
    <s v="B0582 - Ukraine - Kiev"/>
    <s v="‭00146528‬"/>
    <s v="‭0133471‬"/>
    <s v="‭Enhanced Com Sec&amp;Social Fab-UNDP-UKR-00133471‬"/>
    <x v="7"/>
    <x v="7"/>
    <x v="0"/>
    <x v="1"/>
    <x v="1"/>
    <x v="0"/>
    <x v="0"/>
    <s v="GOVERNMENT OF DENMARK"/>
    <s v="Contractual-72100"/>
    <n v="81404"/>
    <n v="0"/>
    <n v="0"/>
    <n v="0"/>
    <n v="0"/>
    <n v="81404"/>
    <s v="001981-UNDP"/>
  </r>
  <r>
    <s v="UNDP-UKR"/>
    <x v="0"/>
    <x v="0"/>
    <s v="B0582 - Ukraine - Kiev"/>
    <s v="‭00146528‬"/>
    <s v="‭0133471‬"/>
    <s v="‭Enhanced Com Sec&amp;Social Fab-UNDP-UKR-00133471‬"/>
    <x v="7"/>
    <x v="7"/>
    <x v="0"/>
    <x v="1"/>
    <x v="1"/>
    <x v="0"/>
    <x v="0"/>
    <s v="GOVERNMENT OF DENMARK"/>
    <s v="Equipment-72200"/>
    <n v="80384.289999999994"/>
    <n v="0"/>
    <n v="0"/>
    <n v="0"/>
    <n v="0"/>
    <n v="80384.289999999994"/>
    <s v="001981-UNDP"/>
  </r>
  <r>
    <s v="UNDP-UKR"/>
    <x v="0"/>
    <x v="0"/>
    <s v="B0582 - Ukraine - Kiev"/>
    <s v="‭00146528‬"/>
    <s v="‭0133471‬"/>
    <s v="‭Enhanced Com Sec&amp;Social Fab-UNDP-UKR-00133471‬"/>
    <x v="7"/>
    <x v="7"/>
    <x v="0"/>
    <x v="1"/>
    <x v="1"/>
    <x v="0"/>
    <x v="0"/>
    <s v="GOVERNMENT OF DENMARK"/>
    <s v="Furniture-72220"/>
    <n v="0"/>
    <n v="0"/>
    <n v="21796.43"/>
    <n v="0"/>
    <n v="21796.43"/>
    <n v="-21796.43"/>
    <m/>
  </r>
  <r>
    <s v="UNDP-UKR"/>
    <x v="0"/>
    <x v="0"/>
    <s v="B0582 - Ukraine - Kiev"/>
    <s v="‭00146528‬"/>
    <s v="‭0133471‬"/>
    <s v="‭Enhanced Com Sec&amp;Social Fab-UNDP-UKR-00133471‬"/>
    <x v="7"/>
    <x v="7"/>
    <x v="0"/>
    <x v="1"/>
    <x v="1"/>
    <x v="0"/>
    <x v="0"/>
    <s v="GOVERNMENT OF DENMARK"/>
    <s v="Materials-72300"/>
    <n v="0"/>
    <n v="80647.070000000007"/>
    <n v="0"/>
    <n v="0"/>
    <n v="80647.070000000007"/>
    <n v="-80647.070000000007"/>
    <m/>
  </r>
  <r>
    <s v="UNDP-UKR"/>
    <x v="0"/>
    <x v="0"/>
    <s v="B0582 - Ukraine - Kiev"/>
    <s v="‭00146528‬"/>
    <s v="‭0133471‬"/>
    <s v="‭Enhanced Com Sec&amp;Social Fab-UNDP-UKR-00133471‬"/>
    <x v="7"/>
    <x v="7"/>
    <x v="0"/>
    <x v="1"/>
    <x v="1"/>
    <x v="0"/>
    <x v="0"/>
    <s v="GOVERNMENT OF DENMARK"/>
    <s v="Information-72410"/>
    <n v="0"/>
    <n v="0"/>
    <n v="41163.870000000003"/>
    <n v="0"/>
    <n v="41163.870000000003"/>
    <n v="-41163.870000000003"/>
    <m/>
  </r>
  <r>
    <s v="UNDP-UKR"/>
    <x v="0"/>
    <x v="0"/>
    <s v="B0582 - Ukraine - Kiev"/>
    <s v="‭00146528‬"/>
    <s v="‭0133471‬"/>
    <s v="‭Enhanced Com Sec&amp;Social Fab-UNDP-UKR-00133471‬"/>
    <x v="7"/>
    <x v="7"/>
    <x v="0"/>
    <x v="1"/>
    <x v="1"/>
    <x v="0"/>
    <x v="0"/>
    <s v="GOVERNMENT OF DENMARK"/>
    <s v="Grants-72600"/>
    <n v="160384.29"/>
    <n v="0"/>
    <n v="32351.63"/>
    <n v="0"/>
    <n v="32351.63"/>
    <n v="128032.66"/>
    <s v="001981-UNDP"/>
  </r>
  <r>
    <s v="UNDP-UKR"/>
    <x v="0"/>
    <x v="0"/>
    <s v="B0582 - Ukraine - Kiev"/>
    <s v="‭00146528‬"/>
    <s v="‭0133471‬"/>
    <s v="‭Enhanced Com Sec&amp;Social Fab-UNDP-UKR-00133471‬"/>
    <x v="7"/>
    <x v="7"/>
    <x v="0"/>
    <x v="1"/>
    <x v="1"/>
    <x v="0"/>
    <x v="0"/>
    <s v="GOVERNMENT OF DENMARK"/>
    <s v="Professional-74100"/>
    <n v="0"/>
    <n v="4050"/>
    <n v="0"/>
    <n v="0"/>
    <n v="4050"/>
    <n v="-4050"/>
    <m/>
  </r>
  <r>
    <s v="UNDP-UKR"/>
    <x v="0"/>
    <x v="0"/>
    <s v="B0582 - Ukraine - Kiev"/>
    <s v="‭00146528‬"/>
    <s v="‭0133471‬"/>
    <s v="‭Enhanced Com Sec&amp;Social Fab-UNDP-UKR-00133471‬"/>
    <x v="7"/>
    <x v="7"/>
    <x v="0"/>
    <x v="1"/>
    <x v="1"/>
    <x v="0"/>
    <x v="0"/>
    <s v="GOVERNMENT OF DENMARK"/>
    <s v="Audio-74200"/>
    <n v="65384.29"/>
    <n v="21368.38"/>
    <n v="8378.57"/>
    <n v="0"/>
    <n v="29746.95"/>
    <n v="35637.339999999997"/>
    <s v="001981-UNDP"/>
  </r>
  <r>
    <s v="UNDP-UKR"/>
    <x v="0"/>
    <x v="0"/>
    <s v="B0582 - Ukraine - Kiev"/>
    <s v="‭00146528‬"/>
    <s v="‭0133471‬"/>
    <s v="‭Enhanced Com Sec&amp;Social Fab-UNDP-UKR-00133471‬"/>
    <x v="7"/>
    <x v="7"/>
    <x v="0"/>
    <x v="1"/>
    <x v="1"/>
    <x v="0"/>
    <x v="0"/>
    <s v="GOVERNMENT OF DENMARK"/>
    <s v="Facilities-75100"/>
    <n v="52283.9"/>
    <n v="0"/>
    <n v="11622.84"/>
    <n v="0"/>
    <n v="11622.84"/>
    <n v="40661.06"/>
    <s v="001981-UNDP"/>
  </r>
  <r>
    <s v="UNDP-UKR"/>
    <x v="0"/>
    <x v="0"/>
    <s v="B0582 - Ukraine - Kiev"/>
    <s v="‭00146528‬"/>
    <s v="‭0133471‬"/>
    <s v="‭Enhanced Com Sec&amp;Social Fab-UNDP-UKR-00133471‬"/>
    <x v="7"/>
    <x v="7"/>
    <x v="0"/>
    <x v="1"/>
    <x v="1"/>
    <x v="0"/>
    <x v="0"/>
    <s v="GOVERNMENT OF DENMARK"/>
    <s v="Training-75700"/>
    <n v="168801.43"/>
    <n v="29769.45"/>
    <n v="16011.3"/>
    <n v="0"/>
    <n v="45780.75"/>
    <n v="123020.68"/>
    <s v="001981-UNDP"/>
  </r>
  <r>
    <s v="UNDP-UKR"/>
    <x v="0"/>
    <x v="0"/>
    <s v="B0582 - Ukraine - Kiev"/>
    <s v="‭00146528‬"/>
    <s v="‭0133471‬"/>
    <s v="‭Enhanced Com Sec&amp;Social Fab-UNDP-UKR-00133471‬"/>
    <x v="8"/>
    <x v="8"/>
    <x v="0"/>
    <x v="1"/>
    <x v="2"/>
    <x v="0"/>
    <x v="0"/>
    <s v="GOVERNMENT OF DENMARK"/>
    <s v="Contractual-71400"/>
    <n v="16510.310000000001"/>
    <n v="0"/>
    <n v="16510.310000000001"/>
    <n v="0"/>
    <n v="16510.310000000001"/>
    <n v="0"/>
    <s v="001981-UNDP"/>
  </r>
  <r>
    <s v="UNDP-UKR"/>
    <x v="0"/>
    <x v="0"/>
    <s v="B0582 - Ukraine - Kiev"/>
    <s v="‭00146528‬"/>
    <s v="‭0133471‬"/>
    <s v="‭Enhanced Com Sec&amp;Social Fab-UNDP-UKR-00133471‬"/>
    <x v="8"/>
    <x v="8"/>
    <x v="0"/>
    <x v="1"/>
    <x v="2"/>
    <x v="0"/>
    <x v="0"/>
    <s v="GOVERNMENT OF DENMARK"/>
    <s v="Travel-71600"/>
    <n v="479.03"/>
    <n v="0"/>
    <n v="479.03"/>
    <n v="0"/>
    <n v="479.03"/>
    <n v="0"/>
    <s v="001981-UNDP"/>
  </r>
  <r>
    <s v="UNDP-UKR"/>
    <x v="0"/>
    <x v="0"/>
    <s v="B0582 - Ukraine - Kiev"/>
    <s v="‭00146528‬"/>
    <s v="‭0133471‬"/>
    <s v="‭Enhanced Com Sec&amp;Social Fab-UNDP-UKR-00133471‬"/>
    <x v="8"/>
    <x v="8"/>
    <x v="0"/>
    <x v="1"/>
    <x v="2"/>
    <x v="0"/>
    <x v="0"/>
    <s v="GOVERNMENT OF DENMARK"/>
    <s v="Contractual-72100"/>
    <n v="1595.89"/>
    <n v="0"/>
    <n v="1595.89"/>
    <n v="0"/>
    <n v="1595.89"/>
    <n v="0"/>
    <s v="001981-UNDP"/>
  </r>
  <r>
    <s v="UNDP-UKR"/>
    <x v="0"/>
    <x v="0"/>
    <s v="B0582 - Ukraine - Kiev"/>
    <s v="‭00146528‬"/>
    <s v="‭0133471‬"/>
    <s v="‭Enhanced Com Sec&amp;Social Fab-UNDP-UKR-00133471‬"/>
    <x v="8"/>
    <x v="8"/>
    <x v="0"/>
    <x v="1"/>
    <x v="2"/>
    <x v="0"/>
    <x v="0"/>
    <s v="GOVERNMENT OF DENMARK"/>
    <s v="Equipment-72200"/>
    <n v="9696.4599999999991"/>
    <n v="0"/>
    <n v="0"/>
    <n v="0"/>
    <n v="0"/>
    <n v="9696.4599999999991"/>
    <s v="001981-UNDP"/>
  </r>
  <r>
    <s v="UNDP-UKR"/>
    <x v="0"/>
    <x v="0"/>
    <s v="B0582 - Ukraine - Kiev"/>
    <s v="‭00146528‬"/>
    <s v="‭0133471‬"/>
    <s v="‭Enhanced Com Sec&amp;Social Fab-UNDP-UKR-00133471‬"/>
    <x v="8"/>
    <x v="8"/>
    <x v="0"/>
    <x v="1"/>
    <x v="2"/>
    <x v="0"/>
    <x v="0"/>
    <s v="GOVERNMENT OF DENMARK"/>
    <s v="Furniture-72220"/>
    <n v="0"/>
    <n v="0"/>
    <n v="9696.4599999999991"/>
    <n v="0"/>
    <n v="9696.4599999999991"/>
    <n v="-9696.4599999999991"/>
    <m/>
  </r>
  <r>
    <s v="UNDP-UKR"/>
    <x v="0"/>
    <x v="0"/>
    <s v="B0582 - Ukraine - Kiev"/>
    <s v="‭00146528‬"/>
    <s v="‭0133471‬"/>
    <s v="‭Enhanced Com Sec&amp;Social Fab-UNDP-UKR-00133471‬"/>
    <x v="8"/>
    <x v="8"/>
    <x v="0"/>
    <x v="1"/>
    <x v="2"/>
    <x v="0"/>
    <x v="0"/>
    <s v="GOVERNMENT OF DENMARK"/>
    <s v="Materials-72300"/>
    <n v="29778"/>
    <n v="0"/>
    <n v="29778"/>
    <n v="0"/>
    <n v="29778"/>
    <n v="0"/>
    <s v="001981-UNDP"/>
  </r>
  <r>
    <s v="UNDP-UKR"/>
    <x v="0"/>
    <x v="0"/>
    <s v="B0582 - Ukraine - Kiev"/>
    <s v="‭00146528‬"/>
    <s v="‭0133471‬"/>
    <s v="‭Enhanced Com Sec&amp;Social Fab-UNDP-UKR-00133471‬"/>
    <x v="8"/>
    <x v="8"/>
    <x v="0"/>
    <x v="1"/>
    <x v="2"/>
    <x v="0"/>
    <x v="0"/>
    <s v="GOVERNMENT OF DENMARK"/>
    <s v="Grants-72600"/>
    <n v="57527"/>
    <n v="0"/>
    <n v="57527"/>
    <n v="0"/>
    <n v="57527"/>
    <n v="0"/>
    <s v="001981-UNDP"/>
  </r>
  <r>
    <s v="UNDP-UKR"/>
    <x v="0"/>
    <x v="0"/>
    <s v="B0582 - Ukraine - Kiev"/>
    <s v="‭00146528‬"/>
    <s v="‭0133471‬"/>
    <s v="‭Enhanced Com Sec&amp;Social Fab-UNDP-UKR-00133471‬"/>
    <x v="8"/>
    <x v="8"/>
    <x v="0"/>
    <x v="1"/>
    <x v="2"/>
    <x v="0"/>
    <x v="0"/>
    <s v="GOVERNMENT OF DENMARK"/>
    <s v="Facilities-75100"/>
    <n v="9246.93"/>
    <n v="0"/>
    <n v="9246.93"/>
    <n v="0"/>
    <n v="9246.93"/>
    <n v="0"/>
    <s v="001981-UNDP"/>
  </r>
  <r>
    <s v="UNDP-UKR"/>
    <x v="0"/>
    <x v="0"/>
    <s v="B0582 - Ukraine - Kiev"/>
    <s v="‭00146528‬"/>
    <s v="‭0133471‬"/>
    <s v="‭Enhanced Com Sec&amp;Social Fab-UNDP-UKR-00133471‬"/>
    <x v="8"/>
    <x v="8"/>
    <x v="0"/>
    <x v="1"/>
    <x v="0"/>
    <x v="0"/>
    <x v="0"/>
    <s v="GOVERNMENT OF DENMARK"/>
    <s v="Contractual-71400"/>
    <n v="18339.34"/>
    <n v="0"/>
    <n v="17769.34"/>
    <n v="0"/>
    <n v="17769.34"/>
    <n v="570"/>
    <s v="001981-UNDP"/>
  </r>
  <r>
    <s v="UNDP-UKR"/>
    <x v="0"/>
    <x v="0"/>
    <s v="B0582 - Ukraine - Kiev"/>
    <s v="‭00146528‬"/>
    <s v="‭0133471‬"/>
    <s v="‭Enhanced Com Sec&amp;Social Fab-UNDP-UKR-00133471‬"/>
    <x v="8"/>
    <x v="8"/>
    <x v="0"/>
    <x v="1"/>
    <x v="0"/>
    <x v="0"/>
    <x v="0"/>
    <s v="GOVERNMENT OF DENMARK"/>
    <s v="Equipment-72200"/>
    <n v="18642.66"/>
    <n v="0"/>
    <n v="0"/>
    <n v="0"/>
    <n v="0"/>
    <n v="18642.66"/>
    <s v="001981-UNDP"/>
  </r>
  <r>
    <s v="UNDP-UKR"/>
    <x v="0"/>
    <x v="0"/>
    <s v="B0582 - Ukraine - Kiev"/>
    <s v="‭00146528‬"/>
    <s v="‭0133471‬"/>
    <s v="‭Enhanced Com Sec&amp;Social Fab-UNDP-UKR-00133471‬"/>
    <x v="8"/>
    <x v="8"/>
    <x v="0"/>
    <x v="1"/>
    <x v="0"/>
    <x v="0"/>
    <x v="0"/>
    <s v="GOVERNMENT OF DENMARK"/>
    <s v="Information-72410"/>
    <n v="0"/>
    <n v="0"/>
    <n v="19491.150000000001"/>
    <n v="0"/>
    <n v="19491.150000000001"/>
    <n v="-19491.150000000001"/>
    <m/>
  </r>
  <r>
    <s v="UNDP-UKR"/>
    <x v="0"/>
    <x v="0"/>
    <s v="B0582 - Ukraine - Kiev"/>
    <s v="‭00146528‬"/>
    <s v="‭0133471‬"/>
    <s v="‭Enhanced Com Sec&amp;Social Fab-UNDP-UKR-00133471‬"/>
    <x v="8"/>
    <x v="8"/>
    <x v="0"/>
    <x v="1"/>
    <x v="0"/>
    <x v="0"/>
    <x v="0"/>
    <s v="GOVERNMENT OF DENMARK"/>
    <s v="Grants-72600"/>
    <n v="139033.60000000001"/>
    <n v="0"/>
    <n v="139033.60000000001"/>
    <n v="0"/>
    <n v="139033.60000000001"/>
    <n v="0"/>
    <s v="001981-UNDP"/>
  </r>
  <r>
    <s v="UNDP-UKR"/>
    <x v="0"/>
    <x v="0"/>
    <s v="B0582 - Ukraine - Kiev"/>
    <s v="‭00146528‬"/>
    <s v="‭0133471‬"/>
    <s v="‭Enhanced Com Sec&amp;Social Fab-UNDP-UKR-00133471‬"/>
    <x v="8"/>
    <x v="8"/>
    <x v="0"/>
    <x v="1"/>
    <x v="0"/>
    <x v="0"/>
    <x v="0"/>
    <s v="GOVERNMENT OF DENMARK"/>
    <s v="Audio-74200"/>
    <n v="19377"/>
    <n v="0"/>
    <n v="19377"/>
    <n v="0"/>
    <n v="19377"/>
    <n v="0"/>
    <s v="001981-UNDP"/>
  </r>
  <r>
    <s v="UNDP-UKR"/>
    <x v="0"/>
    <x v="0"/>
    <s v="B0582 - Ukraine - Kiev"/>
    <s v="‭00146528‬"/>
    <s v="‭0133471‬"/>
    <s v="‭Enhanced Com Sec&amp;Social Fab-UNDP-UKR-00133471‬"/>
    <x v="8"/>
    <x v="8"/>
    <x v="0"/>
    <x v="1"/>
    <x v="0"/>
    <x v="0"/>
    <x v="0"/>
    <s v="GOVERNMENT OF DENMARK"/>
    <s v="Facilities-75100"/>
    <n v="18174.04"/>
    <n v="0"/>
    <n v="18118.689999999999"/>
    <n v="0"/>
    <n v="18118.689999999999"/>
    <n v="55.35"/>
    <s v="001981-UNDP"/>
  </r>
  <r>
    <s v="UNDP-UKR"/>
    <x v="0"/>
    <x v="0"/>
    <s v="B0582 - Ukraine - Kiev"/>
    <s v="‭00146528‬"/>
    <s v="‭0133471‬"/>
    <s v="‭Enhanced Com Sec&amp;Social Fab-UNDP-UKR-00133471‬"/>
    <x v="8"/>
    <x v="8"/>
    <x v="0"/>
    <x v="1"/>
    <x v="0"/>
    <x v="0"/>
    <x v="0"/>
    <s v="GOVERNMENT OF DENMARK"/>
    <s v="Training-75700"/>
    <n v="30806.11"/>
    <n v="0"/>
    <n v="30806.11"/>
    <n v="0"/>
    <n v="30806.11"/>
    <n v="0"/>
    <s v="001981-UNDP"/>
  </r>
  <r>
    <s v="UNDP-UKR"/>
    <x v="0"/>
    <x v="0"/>
    <s v="B0582 - Ukraine - Kiev"/>
    <s v="‭00146528‬"/>
    <s v="‭0133471‬"/>
    <s v="‭Enhanced Com Sec&amp;Social Fab-UNDP-UKR-00133471‬"/>
    <x v="8"/>
    <x v="8"/>
    <x v="0"/>
    <x v="1"/>
    <x v="0"/>
    <x v="0"/>
    <x v="0"/>
    <s v="GOVERNMENT OF DENMARK"/>
    <s v="Foreign-76100"/>
    <n v="0"/>
    <n v="0"/>
    <n v="-848.49"/>
    <n v="0"/>
    <n v="-848.49"/>
    <n v="848.49"/>
    <m/>
  </r>
  <r>
    <s v="UNDP-UKR"/>
    <x v="0"/>
    <x v="0"/>
    <s v="B0582 - Ukraine - Kiev"/>
    <s v="‭00146528‬"/>
    <s v="‭0133471‬"/>
    <s v="‭Enhanced Com Sec&amp;Social Fab-UNDP-UKR-00133471‬"/>
    <x v="8"/>
    <x v="8"/>
    <x v="0"/>
    <x v="1"/>
    <x v="1"/>
    <x v="0"/>
    <x v="0"/>
    <s v="GOVERNMENT OF DENMARK"/>
    <s v="Contractual-71400"/>
    <n v="23739.68"/>
    <n v="0"/>
    <n v="4239.5600000000004"/>
    <n v="0"/>
    <n v="4239.5600000000004"/>
    <n v="19500.12"/>
    <s v="001981-UNDP"/>
  </r>
  <r>
    <s v="UNDP-UKR"/>
    <x v="0"/>
    <x v="0"/>
    <s v="B0582 - Ukraine - Kiev"/>
    <s v="‭00146528‬"/>
    <s v="‭0133471‬"/>
    <s v="‭Enhanced Com Sec&amp;Social Fab-UNDP-UKR-00133471‬"/>
    <x v="8"/>
    <x v="8"/>
    <x v="0"/>
    <x v="1"/>
    <x v="1"/>
    <x v="0"/>
    <x v="0"/>
    <s v="GOVERNMENT OF DENMARK"/>
    <s v="Equipment-72200"/>
    <n v="320743.09999999998"/>
    <n v="0"/>
    <n v="0"/>
    <n v="0"/>
    <n v="0"/>
    <n v="320743.09999999998"/>
    <s v="001981-UNDP"/>
  </r>
  <r>
    <s v="UNDP-UKR"/>
    <x v="0"/>
    <x v="0"/>
    <s v="B0582 - Ukraine - Kiev"/>
    <s v="‭00146528‬"/>
    <s v="‭0133471‬"/>
    <s v="‭Enhanced Com Sec&amp;Social Fab-UNDP-UKR-00133471‬"/>
    <x v="8"/>
    <x v="8"/>
    <x v="0"/>
    <x v="1"/>
    <x v="1"/>
    <x v="0"/>
    <x v="0"/>
    <s v="GOVERNMENT OF DENMARK"/>
    <s v="Grants-72600"/>
    <n v="350000"/>
    <n v="0"/>
    <n v="1972"/>
    <n v="0"/>
    <n v="1972"/>
    <n v="348028"/>
    <s v="001981-UNDP"/>
  </r>
  <r>
    <s v="UNDP-UKR"/>
    <x v="0"/>
    <x v="0"/>
    <s v="B0582 - Ukraine - Kiev"/>
    <s v="‭00146528‬"/>
    <s v="‭0133471‬"/>
    <s v="‭Enhanced Com Sec&amp;Social Fab-UNDP-UKR-00133471‬"/>
    <x v="8"/>
    <x v="8"/>
    <x v="0"/>
    <x v="1"/>
    <x v="1"/>
    <x v="0"/>
    <x v="0"/>
    <s v="GOVERNMENT OF DENMARK"/>
    <s v="Professional-74100"/>
    <n v="0"/>
    <n v="615.6"/>
    <n v="0"/>
    <n v="0"/>
    <n v="615.6"/>
    <n v="-615.6"/>
    <m/>
  </r>
  <r>
    <s v="UNDP-UKR"/>
    <x v="0"/>
    <x v="0"/>
    <s v="B0582 - Ukraine - Kiev"/>
    <s v="‭00146528‬"/>
    <s v="‭0133471‬"/>
    <s v="‭Enhanced Com Sec&amp;Social Fab-UNDP-UKR-00133471‬"/>
    <x v="8"/>
    <x v="8"/>
    <x v="0"/>
    <x v="1"/>
    <x v="1"/>
    <x v="0"/>
    <x v="0"/>
    <s v="GOVERNMENT OF DENMARK"/>
    <s v="Audio-74200"/>
    <n v="50000"/>
    <n v="0"/>
    <n v="0"/>
    <n v="0"/>
    <n v="0"/>
    <n v="50000"/>
    <s v="001981-UNDP"/>
  </r>
  <r>
    <s v="UNDP-UKR"/>
    <x v="0"/>
    <x v="0"/>
    <s v="B0582 - Ukraine - Kiev"/>
    <s v="‭00146528‬"/>
    <s v="‭0133471‬"/>
    <s v="‭Enhanced Com Sec&amp;Social Fab-UNDP-UKR-00133471‬"/>
    <x v="8"/>
    <x v="8"/>
    <x v="0"/>
    <x v="1"/>
    <x v="1"/>
    <x v="0"/>
    <x v="0"/>
    <s v="GOVERNMENT OF DENMARK"/>
    <s v="Facilities-75100"/>
    <n v="60826.48"/>
    <n v="0"/>
    <n v="496.92"/>
    <n v="0"/>
    <n v="496.92"/>
    <n v="60329.56"/>
    <s v="001981-UNDP"/>
  </r>
  <r>
    <s v="UNDP-UKR"/>
    <x v="0"/>
    <x v="0"/>
    <s v="B0582 - Ukraine - Kiev"/>
    <s v="‭00146528‬"/>
    <s v="‭0133471‬"/>
    <s v="‭Enhanced Com Sec&amp;Social Fab-UNDP-UKR-00133471‬"/>
    <x v="8"/>
    <x v="8"/>
    <x v="0"/>
    <x v="1"/>
    <x v="1"/>
    <x v="0"/>
    <x v="0"/>
    <s v="GOVERNMENT OF DENMARK"/>
    <s v="Training-75700"/>
    <n v="15848.21"/>
    <n v="51123.040000000001"/>
    <n v="0"/>
    <n v="0"/>
    <n v="51123.040000000001"/>
    <n v="-35274.83"/>
    <s v="001981-UNDP"/>
  </r>
  <r>
    <s v="UNDP-UKR"/>
    <x v="0"/>
    <x v="0"/>
    <s v="B0582 - Ukraine - Kiev"/>
    <s v="‭00146528‬"/>
    <s v="‭0133471‬"/>
    <s v="‭Enhanced Com Sec&amp;Social Fab-UNDP-UKR-00133471‬"/>
    <x v="9"/>
    <x v="9"/>
    <x v="0"/>
    <x v="1"/>
    <x v="1"/>
    <x v="0"/>
    <x v="0"/>
    <s v="GOVERNMENT OF DENMARK"/>
    <s v="International-71200"/>
    <n v="0"/>
    <n v="3780"/>
    <n v="3500"/>
    <n v="0"/>
    <n v="7280"/>
    <n v="-7280"/>
    <m/>
  </r>
  <r>
    <s v="UNDP-UKR"/>
    <x v="0"/>
    <x v="0"/>
    <s v="B0582 - Ukraine - Kiev"/>
    <s v="‭00146528‬"/>
    <s v="‭0133471‬"/>
    <s v="‭Enhanced Com Sec&amp;Social Fab-UNDP-UKR-00133471‬"/>
    <x v="9"/>
    <x v="9"/>
    <x v="0"/>
    <x v="1"/>
    <x v="1"/>
    <x v="0"/>
    <x v="0"/>
    <s v="GOVERNMENT OF DENMARK"/>
    <s v="Local-71300"/>
    <n v="0"/>
    <n v="0"/>
    <n v="2477.33"/>
    <n v="0"/>
    <n v="2477.33"/>
    <n v="-2477.33"/>
    <m/>
  </r>
  <r>
    <s v="UNDP-UKR"/>
    <x v="0"/>
    <x v="0"/>
    <s v="B0582 - Ukraine - Kiev"/>
    <s v="‭00146528‬"/>
    <s v="‭0133471‬"/>
    <s v="‭Enhanced Com Sec&amp;Social Fab-UNDP-UKR-00133471‬"/>
    <x v="9"/>
    <x v="9"/>
    <x v="0"/>
    <x v="1"/>
    <x v="1"/>
    <x v="0"/>
    <x v="0"/>
    <s v="GOVERNMENT OF DENMARK"/>
    <s v="Equipment-72200"/>
    <n v="100000"/>
    <n v="0"/>
    <n v="0"/>
    <n v="0"/>
    <n v="0"/>
    <n v="100000"/>
    <s v="001981-UNDP"/>
  </r>
  <r>
    <s v="UNDP-UKR"/>
    <x v="0"/>
    <x v="0"/>
    <s v="B0582 - Ukraine - Kiev"/>
    <s v="‭00146528‬"/>
    <s v="‭0133471‬"/>
    <s v="‭Enhanced Com Sec&amp;Social Fab-UNDP-UKR-00133471‬"/>
    <x v="9"/>
    <x v="9"/>
    <x v="0"/>
    <x v="1"/>
    <x v="1"/>
    <x v="0"/>
    <x v="0"/>
    <s v="GOVERNMENT OF DENMARK"/>
    <s v="Grants-72600"/>
    <n v="86602"/>
    <n v="0"/>
    <n v="30904.99"/>
    <n v="0"/>
    <n v="30904.99"/>
    <n v="55697.01"/>
    <s v="001981-UNDP"/>
  </r>
  <r>
    <s v="UNDP-UKR"/>
    <x v="0"/>
    <x v="0"/>
    <s v="B0582 - Ukraine - Kiev"/>
    <s v="‭00146528‬"/>
    <s v="‭0133471‬"/>
    <s v="‭Enhanced Com Sec&amp;Social Fab-UNDP-UKR-00133471‬"/>
    <x v="9"/>
    <x v="9"/>
    <x v="0"/>
    <x v="1"/>
    <x v="1"/>
    <x v="0"/>
    <x v="0"/>
    <s v="GOVERNMENT OF DENMARK"/>
    <s v="Facilities-75100"/>
    <n v="21866.79"/>
    <n v="0"/>
    <n v="2950.59"/>
    <n v="0"/>
    <n v="2950.59"/>
    <n v="18916.2"/>
    <s v="001981-UNDP"/>
  </r>
  <r>
    <s v="UNDP-UKR"/>
    <x v="0"/>
    <x v="0"/>
    <s v="B0582 - Ukraine - Kiev"/>
    <s v="‭00146528‬"/>
    <s v="‭0133471‬"/>
    <s v="‭Enhanced Com Sec&amp;Social Fab-UNDP-UKR-00133471‬"/>
    <x v="9"/>
    <x v="9"/>
    <x v="0"/>
    <x v="1"/>
    <x v="1"/>
    <x v="0"/>
    <x v="0"/>
    <s v="GOVERNMENT OF DENMARK"/>
    <s v="Training-75700"/>
    <n v="86732.83"/>
    <n v="0"/>
    <n v="0"/>
    <n v="0"/>
    <n v="0"/>
    <n v="86732.83"/>
    <s v="001981-UNDP"/>
  </r>
  <r>
    <s v="UNDP-UKR"/>
    <x v="0"/>
    <x v="0"/>
    <s v="B0582 - Ukraine - Kiev"/>
    <s v="‭00146528‬"/>
    <s v="‭0133471‬"/>
    <s v="‭Enhanced Com Sec&amp;Social Fab-UNDP-UKR-00133471‬"/>
    <x v="10"/>
    <x v="10"/>
    <x v="0"/>
    <x v="1"/>
    <x v="1"/>
    <x v="0"/>
    <x v="0"/>
    <s v="GOVERNMENT OF DENMARK"/>
    <s v="Equipment-72200"/>
    <n v="72178.679999999993"/>
    <n v="0"/>
    <n v="0"/>
    <n v="0"/>
    <n v="0"/>
    <n v="72178.679999999993"/>
    <s v="001981-UNDP"/>
  </r>
  <r>
    <s v="UNDP-UKR"/>
    <x v="0"/>
    <x v="0"/>
    <s v="B0582 - Ukraine - Kiev"/>
    <s v="‭00146528‬"/>
    <s v="‭0133471‬"/>
    <s v="‭Enhanced Com Sec&amp;Social Fab-UNDP-UKR-00133471‬"/>
    <x v="10"/>
    <x v="10"/>
    <x v="0"/>
    <x v="1"/>
    <x v="1"/>
    <x v="0"/>
    <x v="0"/>
    <s v="GOVERNMENT OF DENMARK"/>
    <s v="Grants-72600"/>
    <n v="20000"/>
    <n v="0"/>
    <n v="0"/>
    <n v="0"/>
    <n v="0"/>
    <n v="20000"/>
    <s v="001981-UNDP"/>
  </r>
  <r>
    <s v="UNDP-UKR"/>
    <x v="0"/>
    <x v="0"/>
    <s v="B0582 - Ukraine - Kiev"/>
    <s v="‭00146528‬"/>
    <s v="‭0133471‬"/>
    <s v="‭Enhanced Com Sec&amp;Social Fab-UNDP-UKR-00133471‬"/>
    <x v="10"/>
    <x v="10"/>
    <x v="0"/>
    <x v="1"/>
    <x v="1"/>
    <x v="0"/>
    <x v="0"/>
    <s v="GOVERNMENT OF DENMARK"/>
    <s v="Facilities-75100"/>
    <n v="15158.7"/>
    <n v="0"/>
    <n v="0"/>
    <n v="0"/>
    <n v="0"/>
    <n v="15158.7"/>
    <s v="001981-UNDP"/>
  </r>
  <r>
    <s v="UNDP-UKR"/>
    <x v="0"/>
    <x v="0"/>
    <s v="B0582 - Ukraine - Kiev"/>
    <s v="‭00146528‬"/>
    <s v="‭0133471‬"/>
    <s v="‭Enhanced Com Sec&amp;Social Fab-UNDP-UKR-00133471‬"/>
    <x v="10"/>
    <x v="10"/>
    <x v="0"/>
    <x v="1"/>
    <x v="1"/>
    <x v="0"/>
    <x v="0"/>
    <s v="GOVERNMENT OF DENMARK"/>
    <s v="Training-75700"/>
    <n v="97305.04"/>
    <n v="24495.759999999998"/>
    <n v="0"/>
    <n v="0"/>
    <n v="24495.759999999998"/>
    <n v="72809.279999999999"/>
    <s v="001981-UNDP"/>
  </r>
  <r>
    <s v="UNDP-UKR"/>
    <x v="0"/>
    <x v="0"/>
    <s v="B0582 - Ukraine - Kiev"/>
    <s v="‭00146528‬"/>
    <s v="‭0133471‬"/>
    <s v="‭Enhanced Com Sec&amp;Social Fab-UNDP-UKR-00133471‬"/>
    <x v="11"/>
    <x v="11"/>
    <x v="0"/>
    <x v="1"/>
    <x v="2"/>
    <x v="0"/>
    <x v="0"/>
    <s v="GOVERNMENT OF DENMARK"/>
    <s v="Travel-71600"/>
    <n v="3999.44"/>
    <n v="0"/>
    <n v="3999.44"/>
    <n v="0"/>
    <n v="3999.44"/>
    <n v="0"/>
    <s v="001981-UNDP"/>
  </r>
  <r>
    <s v="UNDP-UKR"/>
    <x v="0"/>
    <x v="0"/>
    <s v="B0582 - Ukraine - Kiev"/>
    <s v="‭00146528‬"/>
    <s v="‭0133471‬"/>
    <s v="‭Enhanced Com Sec&amp;Social Fab-UNDP-UKR-00133471‬"/>
    <x v="11"/>
    <x v="11"/>
    <x v="0"/>
    <x v="1"/>
    <x v="2"/>
    <x v="0"/>
    <x v="0"/>
    <s v="GOVERNMENT OF DENMARK"/>
    <s v="Contractual-72100"/>
    <n v="82326.880000000005"/>
    <n v="0"/>
    <n v="82288.81"/>
    <n v="0"/>
    <n v="82288.81"/>
    <n v="38.07"/>
    <s v="001981-UNDP"/>
  </r>
  <r>
    <s v="UNDP-UKR"/>
    <x v="0"/>
    <x v="0"/>
    <s v="B0582 - Ukraine - Kiev"/>
    <s v="‭00146528‬"/>
    <s v="‭0133471‬"/>
    <s v="‭Enhanced Com Sec&amp;Social Fab-UNDP-UKR-00133471‬"/>
    <x v="11"/>
    <x v="11"/>
    <x v="0"/>
    <x v="1"/>
    <x v="2"/>
    <x v="0"/>
    <x v="0"/>
    <s v="GOVERNMENT OF DENMARK"/>
    <s v="Equipment-72200"/>
    <n v="939949.8"/>
    <n v="0"/>
    <n v="0"/>
    <n v="0"/>
    <n v="0"/>
    <n v="939949.8"/>
    <s v="001981-UNDP"/>
  </r>
  <r>
    <s v="UNDP-UKR"/>
    <x v="0"/>
    <x v="0"/>
    <s v="B0582 - Ukraine - Kiev"/>
    <s v="‭00146528‬"/>
    <s v="‭0133471‬"/>
    <s v="‭Enhanced Com Sec&amp;Social Fab-UNDP-UKR-00133471‬"/>
    <x v="11"/>
    <x v="11"/>
    <x v="0"/>
    <x v="1"/>
    <x v="2"/>
    <x v="0"/>
    <x v="0"/>
    <s v="GOVERNMENT OF DENMARK"/>
    <s v="Machinery-72210"/>
    <n v="0"/>
    <n v="0"/>
    <n v="868491.81"/>
    <n v="0"/>
    <n v="868491.81"/>
    <n v="-868491.81"/>
    <m/>
  </r>
  <r>
    <s v="UNDP-UKR"/>
    <x v="0"/>
    <x v="0"/>
    <s v="B0582 - Ukraine - Kiev"/>
    <s v="‭00146528‬"/>
    <s v="‭0133471‬"/>
    <s v="‭Enhanced Com Sec&amp;Social Fab-UNDP-UKR-00133471‬"/>
    <x v="11"/>
    <x v="11"/>
    <x v="0"/>
    <x v="1"/>
    <x v="2"/>
    <x v="0"/>
    <x v="0"/>
    <s v="GOVERNMENT OF DENMARK"/>
    <s v="Transporation-72215"/>
    <n v="0"/>
    <n v="0"/>
    <n v="60243.11"/>
    <n v="0"/>
    <n v="60243.11"/>
    <n v="-60243.11"/>
    <m/>
  </r>
  <r>
    <s v="UNDP-UKR"/>
    <x v="0"/>
    <x v="0"/>
    <s v="B0582 - Ukraine - Kiev"/>
    <s v="‭00146528‬"/>
    <s v="‭0133471‬"/>
    <s v="‭Enhanced Com Sec&amp;Social Fab-UNDP-UKR-00133471‬"/>
    <x v="11"/>
    <x v="11"/>
    <x v="0"/>
    <x v="1"/>
    <x v="2"/>
    <x v="0"/>
    <x v="0"/>
    <s v="GOVERNMENT OF DENMARK"/>
    <s v="Furniture-72220"/>
    <n v="0"/>
    <n v="0"/>
    <n v="10514.41"/>
    <n v="0"/>
    <n v="10514.41"/>
    <n v="-10514.41"/>
    <m/>
  </r>
  <r>
    <s v="UNDP-UKR"/>
    <x v="0"/>
    <x v="0"/>
    <s v="B0582 - Ukraine - Kiev"/>
    <s v="‭00146528‬"/>
    <s v="‭0133471‬"/>
    <s v="‭Enhanced Com Sec&amp;Social Fab-UNDP-UKR-00133471‬"/>
    <x v="11"/>
    <x v="11"/>
    <x v="0"/>
    <x v="1"/>
    <x v="2"/>
    <x v="0"/>
    <x v="0"/>
    <s v="GOVERNMENT OF DENMARK"/>
    <s v="Materials-72300"/>
    <n v="120514.44"/>
    <n v="0"/>
    <n v="120514.44"/>
    <n v="0"/>
    <n v="120514.44"/>
    <n v="0"/>
    <s v="001981-UNDP"/>
  </r>
  <r>
    <s v="UNDP-UKR"/>
    <x v="0"/>
    <x v="0"/>
    <s v="B0582 - Ukraine - Kiev"/>
    <s v="‭00146528‬"/>
    <s v="‭0133471‬"/>
    <s v="‭Enhanced Com Sec&amp;Social Fab-UNDP-UKR-00133471‬"/>
    <x v="11"/>
    <x v="11"/>
    <x v="0"/>
    <x v="1"/>
    <x v="2"/>
    <x v="0"/>
    <x v="0"/>
    <s v="GOVERNMENT OF DENMARK"/>
    <s v="Prefabricated-72401"/>
    <n v="25441.33"/>
    <n v="0"/>
    <n v="16515.68"/>
    <n v="0"/>
    <n v="16515.68"/>
    <n v="8925.65"/>
    <s v="001981-UNDP"/>
  </r>
  <r>
    <s v="UNDP-UKR"/>
    <x v="0"/>
    <x v="0"/>
    <s v="B0582 - Ukraine - Kiev"/>
    <s v="‭00146528‬"/>
    <s v="‭0133471‬"/>
    <s v="‭Enhanced Com Sec&amp;Social Fab-UNDP-UKR-00133471‬"/>
    <x v="11"/>
    <x v="11"/>
    <x v="0"/>
    <x v="1"/>
    <x v="2"/>
    <x v="0"/>
    <x v="0"/>
    <s v="GOVERNMENT OF DENMARK"/>
    <s v="Information-72410"/>
    <n v="0"/>
    <n v="0"/>
    <n v="55708.65"/>
    <n v="0"/>
    <n v="55708.65"/>
    <n v="-55708.65"/>
    <m/>
  </r>
  <r>
    <s v="UNDP-UKR"/>
    <x v="0"/>
    <x v="0"/>
    <s v="B0582 - Ukraine - Kiev"/>
    <s v="‭00146528‬"/>
    <s v="‭0133471‬"/>
    <s v="‭Enhanced Com Sec&amp;Social Fab-UNDP-UKR-00133471‬"/>
    <x v="11"/>
    <x v="11"/>
    <x v="0"/>
    <x v="1"/>
    <x v="2"/>
    <x v="0"/>
    <x v="0"/>
    <s v="GOVERNMENT OF DENMARK"/>
    <s v="Supplies-72500"/>
    <n v="4774.05"/>
    <n v="0"/>
    <n v="4774.05"/>
    <n v="0"/>
    <n v="4774.05"/>
    <n v="0"/>
    <s v="001981-UNDP"/>
  </r>
  <r>
    <s v="UNDP-UKR"/>
    <x v="0"/>
    <x v="0"/>
    <s v="B0582 - Ukraine - Kiev"/>
    <s v="‭00146528‬"/>
    <s v="‭0133471‬"/>
    <s v="‭Enhanced Com Sec&amp;Social Fab-UNDP-UKR-00133471‬"/>
    <x v="11"/>
    <x v="11"/>
    <x v="0"/>
    <x v="1"/>
    <x v="2"/>
    <x v="0"/>
    <x v="0"/>
    <s v="GOVERNMENT OF DENMARK"/>
    <s v="Grants-72600"/>
    <n v="45571.99"/>
    <n v="0"/>
    <n v="45571.99"/>
    <n v="0"/>
    <n v="45571.99"/>
    <n v="0"/>
    <s v="001981-UNDP"/>
  </r>
  <r>
    <s v="UNDP-UKR"/>
    <x v="0"/>
    <x v="0"/>
    <s v="B0582 - Ukraine - Kiev"/>
    <s v="‭00146528‬"/>
    <s v="‭0133471‬"/>
    <s v="‭Enhanced Com Sec&amp;Social Fab-UNDP-UKR-00133471‬"/>
    <x v="11"/>
    <x v="11"/>
    <x v="0"/>
    <x v="1"/>
    <x v="2"/>
    <x v="0"/>
    <x v="0"/>
    <s v="GOVERNMENT OF DENMARK"/>
    <s v="Information-72800"/>
    <n v="32826.9"/>
    <n v="0"/>
    <n v="61475.1"/>
    <n v="0"/>
    <n v="61475.1"/>
    <n v="-28648.2"/>
    <s v="001981-UNDP"/>
  </r>
  <r>
    <s v="UNDP-UKR"/>
    <x v="0"/>
    <x v="0"/>
    <s v="B0582 - Ukraine - Kiev"/>
    <s v="‭00146528‬"/>
    <s v="‭0133471‬"/>
    <s v="‭Enhanced Com Sec&amp;Social Fab-UNDP-UKR-00133471‬"/>
    <x v="11"/>
    <x v="11"/>
    <x v="0"/>
    <x v="1"/>
    <x v="2"/>
    <x v="0"/>
    <x v="0"/>
    <s v="GOVERNMENT OF DENMARK"/>
    <s v="Premises-73200"/>
    <n v="4045.5"/>
    <n v="0"/>
    <n v="4045.5"/>
    <n v="0"/>
    <n v="4045.5"/>
    <n v="0"/>
    <s v="001981-UNDP"/>
  </r>
  <r>
    <s v="UNDP-UKR"/>
    <x v="0"/>
    <x v="0"/>
    <s v="B0582 - Ukraine - Kiev"/>
    <s v="‭00146528‬"/>
    <s v="‭0133471‬"/>
    <s v="‭Enhanced Com Sec&amp;Social Fab-UNDP-UKR-00133471‬"/>
    <x v="11"/>
    <x v="11"/>
    <x v="0"/>
    <x v="1"/>
    <x v="2"/>
    <x v="0"/>
    <x v="0"/>
    <s v="GOVERNMENT OF DENMARK"/>
    <s v="Transport-74700"/>
    <n v="16435.169999999998"/>
    <n v="0"/>
    <n v="16329.16"/>
    <n v="0"/>
    <n v="16329.16"/>
    <n v="106.01"/>
    <s v="001981-UNDP"/>
  </r>
  <r>
    <s v="UNDP-UKR"/>
    <x v="0"/>
    <x v="0"/>
    <s v="B0582 - Ukraine - Kiev"/>
    <s v="‭00146528‬"/>
    <s v="‭0133471‬"/>
    <s v="‭Enhanced Com Sec&amp;Social Fab-UNDP-UKR-00133471‬"/>
    <x v="11"/>
    <x v="11"/>
    <x v="0"/>
    <x v="1"/>
    <x v="2"/>
    <x v="0"/>
    <x v="0"/>
    <s v="GOVERNMENT OF DENMARK"/>
    <s v="Facilities-75100"/>
    <n v="106734.47"/>
    <n v="0"/>
    <n v="109096.44"/>
    <n v="0"/>
    <n v="109096.44"/>
    <n v="-2361.9699999999998"/>
    <s v="001981-UNDP"/>
  </r>
  <r>
    <s v="UNDP-UKR"/>
    <x v="0"/>
    <x v="0"/>
    <s v="B0582 - Ukraine - Kiev"/>
    <s v="‭00146528‬"/>
    <s v="‭0133471‬"/>
    <s v="‭Enhanced Com Sec&amp;Social Fab-UNDP-UKR-00133471‬"/>
    <x v="11"/>
    <x v="11"/>
    <x v="0"/>
    <x v="1"/>
    <x v="2"/>
    <x v="0"/>
    <x v="0"/>
    <s v="GOVERNMENT OF DENMARK"/>
    <s v="Training-75700"/>
    <n v="15102.73"/>
    <n v="0"/>
    <n v="15102.73"/>
    <n v="0"/>
    <n v="15102.73"/>
    <n v="0"/>
    <s v="001981-UNDP"/>
  </r>
  <r>
    <s v="UNDP-UKR"/>
    <x v="0"/>
    <x v="0"/>
    <s v="B0582 - Ukraine - Kiev"/>
    <s v="‭00146528‬"/>
    <s v="‭0133471‬"/>
    <s v="‭Enhanced Com Sec&amp;Social Fab-UNDP-UKR-00133471‬"/>
    <x v="11"/>
    <x v="11"/>
    <x v="0"/>
    <x v="1"/>
    <x v="2"/>
    <x v="0"/>
    <x v="0"/>
    <s v="GOVERNMENT OF DENMARK"/>
    <s v="Foreign-76100"/>
    <n v="52.71"/>
    <n v="0"/>
    <n v="52.7"/>
    <n v="0"/>
    <n v="52.7"/>
    <n v="0.01"/>
    <s v="001981-UNDP"/>
  </r>
  <r>
    <s v="UNDP-UKR"/>
    <x v="0"/>
    <x v="0"/>
    <s v="B0582 - Ukraine - Kiev"/>
    <s v="‭00146528‬"/>
    <s v="‭0133471‬"/>
    <s v="‭Enhanced Com Sec&amp;Social Fab-UNDP-UKR-00133471‬"/>
    <x v="11"/>
    <x v="11"/>
    <x v="0"/>
    <x v="1"/>
    <x v="0"/>
    <x v="0"/>
    <x v="0"/>
    <s v="GOVERNMENT OF DENMARK"/>
    <s v="Contractual-71400"/>
    <n v="42495.91"/>
    <n v="0"/>
    <n v="38298.53"/>
    <n v="0"/>
    <n v="38298.53"/>
    <n v="4197.38"/>
    <s v="001981-UNDP"/>
  </r>
  <r>
    <s v="UNDP-UKR"/>
    <x v="0"/>
    <x v="0"/>
    <s v="B0582 - Ukraine - Kiev"/>
    <s v="‭00146528‬"/>
    <s v="‭0133471‬"/>
    <s v="‭Enhanced Com Sec&amp;Social Fab-UNDP-UKR-00133471‬"/>
    <x v="11"/>
    <x v="11"/>
    <x v="0"/>
    <x v="1"/>
    <x v="0"/>
    <x v="0"/>
    <x v="0"/>
    <s v="GOVERNMENT OF DENMARK"/>
    <s v="Un-71500"/>
    <n v="0"/>
    <n v="0"/>
    <n v="4197.38"/>
    <n v="0"/>
    <n v="4197.38"/>
    <n v="-4197.38"/>
    <m/>
  </r>
  <r>
    <s v="UNDP-UKR"/>
    <x v="0"/>
    <x v="0"/>
    <s v="B0582 - Ukraine - Kiev"/>
    <s v="‭00146528‬"/>
    <s v="‭0133471‬"/>
    <s v="‭Enhanced Com Sec&amp;Social Fab-UNDP-UKR-00133471‬"/>
    <x v="11"/>
    <x v="11"/>
    <x v="0"/>
    <x v="1"/>
    <x v="0"/>
    <x v="0"/>
    <x v="0"/>
    <s v="GOVERNMENT OF DENMARK"/>
    <s v="Contractual-72100"/>
    <n v="0"/>
    <n v="0"/>
    <n v="1010.23"/>
    <n v="0"/>
    <n v="1010.23"/>
    <n v="-1010.23"/>
    <m/>
  </r>
  <r>
    <s v="UNDP-UKR"/>
    <x v="0"/>
    <x v="0"/>
    <s v="B0582 - Ukraine - Kiev"/>
    <s v="‭00146528‬"/>
    <s v="‭0133471‬"/>
    <s v="‭Enhanced Com Sec&amp;Social Fab-UNDP-UKR-00133471‬"/>
    <x v="11"/>
    <x v="11"/>
    <x v="0"/>
    <x v="1"/>
    <x v="0"/>
    <x v="0"/>
    <x v="0"/>
    <s v="GOVERNMENT OF DENMARK"/>
    <s v="Equipment-72200"/>
    <n v="208699.95"/>
    <n v="0"/>
    <n v="0"/>
    <n v="0"/>
    <n v="0"/>
    <n v="208699.95"/>
    <s v="001981-UNDP"/>
  </r>
  <r>
    <s v="UNDP-UKR"/>
    <x v="0"/>
    <x v="0"/>
    <s v="B0582 - Ukraine - Kiev"/>
    <s v="‭00146528‬"/>
    <s v="‭0133471‬"/>
    <s v="‭Enhanced Com Sec&amp;Social Fab-UNDP-UKR-00133471‬"/>
    <x v="11"/>
    <x v="11"/>
    <x v="0"/>
    <x v="1"/>
    <x v="0"/>
    <x v="0"/>
    <x v="0"/>
    <s v="GOVERNMENT OF DENMARK"/>
    <s v="Machinery-72210"/>
    <n v="0"/>
    <n v="0"/>
    <n v="17534"/>
    <n v="0"/>
    <n v="17534"/>
    <n v="-17534"/>
    <m/>
  </r>
  <r>
    <s v="UNDP-UKR"/>
    <x v="0"/>
    <x v="0"/>
    <s v="B0582 - Ukraine - Kiev"/>
    <s v="‭00146528‬"/>
    <s v="‭0133471‬"/>
    <s v="‭Enhanced Com Sec&amp;Social Fab-UNDP-UKR-00133471‬"/>
    <x v="11"/>
    <x v="11"/>
    <x v="0"/>
    <x v="1"/>
    <x v="0"/>
    <x v="0"/>
    <x v="0"/>
    <s v="GOVERNMENT OF DENMARK"/>
    <s v="Materials-72300"/>
    <n v="0"/>
    <n v="0"/>
    <n v="16072.94"/>
    <n v="0"/>
    <n v="16072.94"/>
    <n v="-16072.94"/>
    <m/>
  </r>
  <r>
    <s v="UNDP-UKR"/>
    <x v="0"/>
    <x v="0"/>
    <s v="B0582 - Ukraine - Kiev"/>
    <s v="‭00146528‬"/>
    <s v="‭0133471‬"/>
    <s v="‭Enhanced Com Sec&amp;Social Fab-UNDP-UKR-00133471‬"/>
    <x v="11"/>
    <x v="11"/>
    <x v="0"/>
    <x v="1"/>
    <x v="0"/>
    <x v="0"/>
    <x v="0"/>
    <s v="GOVERNMENT OF DENMARK"/>
    <s v="Grants-72600"/>
    <n v="517.39"/>
    <n v="0"/>
    <n v="517.39"/>
    <n v="0"/>
    <n v="517.39"/>
    <n v="0"/>
    <s v="001981-UNDP"/>
  </r>
  <r>
    <s v="UNDP-UKR"/>
    <x v="0"/>
    <x v="0"/>
    <s v="B0582 - Ukraine - Kiev"/>
    <s v="‭00146528‬"/>
    <s v="‭0133471‬"/>
    <s v="‭Enhanced Com Sec&amp;Social Fab-UNDP-UKR-00133471‬"/>
    <x v="11"/>
    <x v="11"/>
    <x v="0"/>
    <x v="1"/>
    <x v="0"/>
    <x v="0"/>
    <x v="0"/>
    <s v="GOVERNMENT OF DENMARK"/>
    <s v="Information-72800"/>
    <n v="0"/>
    <n v="0"/>
    <n v="99892"/>
    <n v="0"/>
    <n v="99892"/>
    <n v="-99892"/>
    <m/>
  </r>
  <r>
    <s v="UNDP-UKR"/>
    <x v="0"/>
    <x v="0"/>
    <s v="B0582 - Ukraine - Kiev"/>
    <s v="‭00146528‬"/>
    <s v="‭0133471‬"/>
    <s v="‭Enhanced Com Sec&amp;Social Fab-UNDP-UKR-00133471‬"/>
    <x v="11"/>
    <x v="11"/>
    <x v="0"/>
    <x v="1"/>
    <x v="0"/>
    <x v="0"/>
    <x v="0"/>
    <s v="GOVERNMENT OF DENMARK"/>
    <s v="Facilities-75100"/>
    <n v="18160.96"/>
    <n v="0"/>
    <n v="15869.1"/>
    <n v="0"/>
    <n v="15869.1"/>
    <n v="2291.86"/>
    <s v="001981-UNDP"/>
  </r>
  <r>
    <s v="UNDP-UKR"/>
    <x v="0"/>
    <x v="0"/>
    <s v="B0582 - Ukraine - Kiev"/>
    <s v="‭00146528‬"/>
    <s v="‭0133471‬"/>
    <s v="‭Enhanced Com Sec&amp;Social Fab-UNDP-UKR-00133471‬"/>
    <x v="11"/>
    <x v="11"/>
    <x v="0"/>
    <x v="1"/>
    <x v="0"/>
    <x v="0"/>
    <x v="0"/>
    <s v="GOVERNMENT OF DENMARK"/>
    <s v="Training-75700"/>
    <n v="19876.169999999998"/>
    <n v="0"/>
    <n v="18876.169999999998"/>
    <n v="0"/>
    <n v="18876.169999999998"/>
    <n v="1000"/>
    <s v="001981-UNDP"/>
  </r>
  <r>
    <s v="UNDP-UKR"/>
    <x v="0"/>
    <x v="0"/>
    <s v="B0582 - Ukraine - Kiev"/>
    <s v="‭00146528‬"/>
    <s v="‭0133471‬"/>
    <s v="‭Enhanced Com Sec&amp;Social Fab-UNDP-UKR-00133471‬"/>
    <x v="11"/>
    <x v="11"/>
    <x v="0"/>
    <x v="1"/>
    <x v="0"/>
    <x v="0"/>
    <x v="0"/>
    <s v="GOVERNMENT OF DENMARK"/>
    <s v="Foreign-76100"/>
    <n v="0"/>
    <n v="0"/>
    <n v="-230.19"/>
    <n v="0"/>
    <n v="-230.19"/>
    <n v="230.19"/>
    <m/>
  </r>
  <r>
    <s v="UNDP-UKR"/>
    <x v="0"/>
    <x v="0"/>
    <s v="B0582 - Ukraine - Kiev"/>
    <s v="‭00146528‬"/>
    <s v="‭0133471‬"/>
    <s v="‭Enhanced Com Sec&amp;Social Fab-UNDP-UKR-00133471‬"/>
    <x v="11"/>
    <x v="11"/>
    <x v="0"/>
    <x v="1"/>
    <x v="1"/>
    <x v="0"/>
    <x v="0"/>
    <s v="GOVERNMENT OF DENMARK"/>
    <s v="Contractual-71400"/>
    <n v="0"/>
    <n v="0"/>
    <n v="0"/>
    <n v="0"/>
    <n v="0"/>
    <n v="0"/>
    <m/>
  </r>
  <r>
    <s v="UNDP-UKR"/>
    <x v="0"/>
    <x v="0"/>
    <s v="B0582 - Ukraine - Kiev"/>
    <s v="‭00146528‬"/>
    <s v="‭0133471‬"/>
    <s v="‭Enhanced Com Sec&amp;Social Fab-UNDP-UKR-00133471‬"/>
    <x v="11"/>
    <x v="11"/>
    <x v="0"/>
    <x v="1"/>
    <x v="1"/>
    <x v="0"/>
    <x v="0"/>
    <s v="GOVERNMENT OF DENMARK"/>
    <s v="Equipment-72200"/>
    <n v="115594.87"/>
    <n v="0"/>
    <n v="0"/>
    <n v="0"/>
    <n v="0"/>
    <n v="115594.87"/>
    <s v="001981-UNDP"/>
  </r>
  <r>
    <s v="UNDP-UKR"/>
    <x v="0"/>
    <x v="0"/>
    <s v="B0582 - Ukraine - Kiev"/>
    <s v="‭00146528‬"/>
    <s v="‭0133471‬"/>
    <s v="‭Enhanced Com Sec&amp;Social Fab-UNDP-UKR-00133471‬"/>
    <x v="11"/>
    <x v="11"/>
    <x v="0"/>
    <x v="1"/>
    <x v="1"/>
    <x v="0"/>
    <x v="0"/>
    <s v="GOVERNMENT OF DENMARK"/>
    <s v="Machinery-72210"/>
    <n v="0"/>
    <n v="0"/>
    <n v="42897.2"/>
    <n v="0"/>
    <n v="42897.2"/>
    <n v="-42897.2"/>
    <m/>
  </r>
  <r>
    <s v="UNDP-UKR"/>
    <x v="0"/>
    <x v="0"/>
    <s v="B0582 - Ukraine - Kiev"/>
    <s v="‭00146528‬"/>
    <s v="‭0133471‬"/>
    <s v="‭Enhanced Com Sec&amp;Social Fab-UNDP-UKR-00133471‬"/>
    <x v="11"/>
    <x v="11"/>
    <x v="0"/>
    <x v="1"/>
    <x v="1"/>
    <x v="0"/>
    <x v="0"/>
    <s v="GOVERNMENT OF DENMARK"/>
    <s v="Facilities-75100"/>
    <n v="12051.95"/>
    <n v="0"/>
    <n v="3431.78"/>
    <n v="0"/>
    <n v="3431.78"/>
    <n v="8620.17"/>
    <s v="001981-UNDP"/>
  </r>
  <r>
    <s v="UNDP-UKR"/>
    <x v="0"/>
    <x v="0"/>
    <s v="B0582 - Ukraine - Kiev"/>
    <s v="‭00146528‬"/>
    <s v="‭0133471‬"/>
    <s v="‭Enhanced Com Sec&amp;Social Fab-UNDP-UKR-00133471‬"/>
    <x v="11"/>
    <x v="11"/>
    <x v="0"/>
    <x v="1"/>
    <x v="1"/>
    <x v="0"/>
    <x v="0"/>
    <s v="GOVERNMENT OF DENMARK"/>
    <s v="Training-75700"/>
    <n v="35054.51"/>
    <n v="0"/>
    <n v="0"/>
    <n v="0"/>
    <n v="0"/>
    <n v="35054.51"/>
    <s v="001981-UNDP"/>
  </r>
  <r>
    <s v="UNDP-UKR"/>
    <x v="0"/>
    <x v="0"/>
    <s v="B0582 - Ukraine - Kiev"/>
    <s v="‭00146528‬"/>
    <s v="‭0133471‬"/>
    <s v="‭Enhanced Com Sec&amp;Social Fab-UNDP-UKR-00133471‬"/>
    <x v="12"/>
    <x v="12"/>
    <x v="0"/>
    <x v="1"/>
    <x v="2"/>
    <x v="0"/>
    <x v="0"/>
    <s v="GOVERNMENT OF DENMARK"/>
    <s v="Recurrent-62300"/>
    <n v="0"/>
    <n v="0"/>
    <n v="1947.85"/>
    <n v="0"/>
    <n v="1947.85"/>
    <n v="-1947.85"/>
    <m/>
  </r>
  <r>
    <s v="UNDP-UKR"/>
    <x v="0"/>
    <x v="0"/>
    <s v="B0582 - Ukraine - Kiev"/>
    <s v="‭00146528‬"/>
    <s v="‭0133471‬"/>
    <s v="‭Enhanced Com Sec&amp;Social Fab-UNDP-UKR-00133471‬"/>
    <x v="12"/>
    <x v="12"/>
    <x v="0"/>
    <x v="1"/>
    <x v="2"/>
    <x v="0"/>
    <x v="0"/>
    <s v="GOVERNMENT OF DENMARK"/>
    <s v="Non-63300"/>
    <n v="2506.85"/>
    <n v="0"/>
    <n v="888"/>
    <n v="0"/>
    <n v="888"/>
    <n v="1618.85"/>
    <s v="001981-UNDP"/>
  </r>
  <r>
    <s v="UNDP-UKR"/>
    <x v="0"/>
    <x v="0"/>
    <s v="B0582 - Ukraine - Kiev"/>
    <s v="‭00146528‬"/>
    <s v="‭0133471‬"/>
    <s v="‭Enhanced Com Sec&amp;Social Fab-UNDP-UKR-00133471‬"/>
    <x v="12"/>
    <x v="12"/>
    <x v="0"/>
    <x v="1"/>
    <x v="2"/>
    <x v="0"/>
    <x v="0"/>
    <s v="GOVERNMENT OF DENMARK"/>
    <s v="Staff-64300"/>
    <n v="59625.23"/>
    <n v="0"/>
    <n v="59625.23"/>
    <n v="0"/>
    <n v="59625.23"/>
    <n v="0"/>
    <s v="001981-UNDP"/>
  </r>
  <r>
    <s v="UNDP-UKR"/>
    <x v="0"/>
    <x v="0"/>
    <s v="B0582 - Ukraine - Kiev"/>
    <s v="‭00146528‬"/>
    <s v="‭0133471‬"/>
    <s v="‭Enhanced Com Sec&amp;Social Fab-UNDP-UKR-00133471‬"/>
    <x v="12"/>
    <x v="12"/>
    <x v="0"/>
    <x v="1"/>
    <x v="2"/>
    <x v="0"/>
    <x v="0"/>
    <s v="GOVERNMENT OF DENMARK"/>
    <s v="Labour-67400"/>
    <n v="43701.52"/>
    <n v="0"/>
    <n v="43701.52"/>
    <n v="0"/>
    <n v="43701.52"/>
    <n v="0"/>
    <s v="001981-UNDP"/>
  </r>
  <r>
    <s v="UNDP-UKR"/>
    <x v="0"/>
    <x v="0"/>
    <s v="B0582 - Ukraine - Kiev"/>
    <s v="‭00146528‬"/>
    <s v="‭0133471‬"/>
    <s v="‭Enhanced Com Sec&amp;Social Fab-UNDP-UKR-00133471‬"/>
    <x v="12"/>
    <x v="12"/>
    <x v="0"/>
    <x v="1"/>
    <x v="2"/>
    <x v="0"/>
    <x v="0"/>
    <s v="GOVERNMENT OF DENMARK"/>
    <s v="Contractual-71400"/>
    <n v="144081.82999999999"/>
    <n v="0"/>
    <n v="144081.82999999999"/>
    <n v="0"/>
    <n v="144081.82999999999"/>
    <n v="0"/>
    <s v="001981-UNDP"/>
  </r>
  <r>
    <s v="UNDP-UKR"/>
    <x v="0"/>
    <x v="0"/>
    <s v="B0582 - Ukraine - Kiev"/>
    <s v="‭00146528‬"/>
    <s v="‭0133471‬"/>
    <s v="‭Enhanced Com Sec&amp;Social Fab-UNDP-UKR-00133471‬"/>
    <x v="12"/>
    <x v="12"/>
    <x v="0"/>
    <x v="1"/>
    <x v="2"/>
    <x v="0"/>
    <x v="0"/>
    <s v="GOVERNMENT OF DENMARK"/>
    <s v="Un-71500"/>
    <n v="23315.73"/>
    <n v="0"/>
    <n v="23315.73"/>
    <n v="0"/>
    <n v="23315.73"/>
    <n v="0"/>
    <s v="001981-UNDP"/>
  </r>
  <r>
    <s v="UNDP-UKR"/>
    <x v="0"/>
    <x v="0"/>
    <s v="B0582 - Ukraine - Kiev"/>
    <s v="‭00146528‬"/>
    <s v="‭0133471‬"/>
    <s v="‭Enhanced Com Sec&amp;Social Fab-UNDP-UKR-00133471‬"/>
    <x v="12"/>
    <x v="12"/>
    <x v="0"/>
    <x v="1"/>
    <x v="2"/>
    <x v="0"/>
    <x v="0"/>
    <s v="GOVERNMENT OF DENMARK"/>
    <s v="Travel-71600"/>
    <n v="26560.42"/>
    <n v="0"/>
    <n v="26890.32"/>
    <n v="0"/>
    <n v="26890.32"/>
    <n v="-329.9"/>
    <s v="001981-UNDP"/>
  </r>
  <r>
    <s v="UNDP-UKR"/>
    <x v="0"/>
    <x v="0"/>
    <s v="B0582 - Ukraine - Kiev"/>
    <s v="‭00146528‬"/>
    <s v="‭0133471‬"/>
    <s v="‭Enhanced Com Sec&amp;Social Fab-UNDP-UKR-00133471‬"/>
    <x v="12"/>
    <x v="12"/>
    <x v="0"/>
    <x v="1"/>
    <x v="2"/>
    <x v="0"/>
    <x v="0"/>
    <s v="GOVERNMENT OF DENMARK"/>
    <s v="Contractual-72100"/>
    <n v="6318.04"/>
    <n v="0"/>
    <n v="6318.04"/>
    <n v="0"/>
    <n v="6318.04"/>
    <n v="0"/>
    <s v="001981-UNDP"/>
  </r>
  <r>
    <s v="UNDP-UKR"/>
    <x v="0"/>
    <x v="0"/>
    <s v="B0582 - Ukraine - Kiev"/>
    <s v="‭00146528‬"/>
    <s v="‭0133471‬"/>
    <s v="‭Enhanced Com Sec&amp;Social Fab-UNDP-UKR-00133471‬"/>
    <x v="12"/>
    <x v="12"/>
    <x v="0"/>
    <x v="1"/>
    <x v="2"/>
    <x v="0"/>
    <x v="0"/>
    <s v="GOVERNMENT OF DENMARK"/>
    <s v="Machinery-72210"/>
    <n v="6133.97"/>
    <n v="0"/>
    <n v="6133.97"/>
    <n v="0"/>
    <n v="6133.97"/>
    <n v="0"/>
    <s v="001981-UNDP"/>
  </r>
  <r>
    <s v="UNDP-UKR"/>
    <x v="0"/>
    <x v="0"/>
    <s v="B0582 - Ukraine - Kiev"/>
    <s v="‭00146528‬"/>
    <s v="‭0133471‬"/>
    <s v="‭Enhanced Com Sec&amp;Social Fab-UNDP-UKR-00133471‬"/>
    <x v="12"/>
    <x v="12"/>
    <x v="0"/>
    <x v="1"/>
    <x v="2"/>
    <x v="0"/>
    <x v="0"/>
    <s v="GOVERNMENT OF DENMARK"/>
    <s v="Materials-72300"/>
    <n v="8108.11"/>
    <n v="0"/>
    <n v="8108.11"/>
    <n v="0"/>
    <n v="8108.11"/>
    <n v="0"/>
    <s v="001981-UNDP"/>
  </r>
  <r>
    <s v="UNDP-UKR"/>
    <x v="0"/>
    <x v="0"/>
    <s v="B0582 - Ukraine - Kiev"/>
    <s v="‭00146528‬"/>
    <s v="‭0133471‬"/>
    <s v="‭Enhanced Com Sec&amp;Social Fab-UNDP-UKR-00133471‬"/>
    <x v="12"/>
    <x v="12"/>
    <x v="0"/>
    <x v="1"/>
    <x v="2"/>
    <x v="0"/>
    <x v="0"/>
    <s v="GOVERNMENT OF DENMARK"/>
    <s v="Communic-72400"/>
    <n v="5058.62"/>
    <n v="0"/>
    <n v="5649.77"/>
    <n v="0"/>
    <n v="5649.77"/>
    <n v="-591.15"/>
    <s v="001981-UNDP"/>
  </r>
  <r>
    <s v="UNDP-UKR"/>
    <x v="0"/>
    <x v="0"/>
    <s v="B0582 - Ukraine - Kiev"/>
    <s v="‭00146528‬"/>
    <s v="‭0133471‬"/>
    <s v="‭Enhanced Com Sec&amp;Social Fab-UNDP-UKR-00133471‬"/>
    <x v="12"/>
    <x v="12"/>
    <x v="0"/>
    <x v="1"/>
    <x v="2"/>
    <x v="0"/>
    <x v="0"/>
    <s v="GOVERNMENT OF DENMARK"/>
    <s v="Rental-73100"/>
    <n v="36417.449999999997"/>
    <n v="0"/>
    <n v="36417.449999999997"/>
    <n v="0"/>
    <n v="36417.449999999997"/>
    <n v="0"/>
    <s v="001981-UNDP"/>
  </r>
  <r>
    <s v="UNDP-UKR"/>
    <x v="0"/>
    <x v="0"/>
    <s v="B0582 - Ukraine - Kiev"/>
    <s v="‭00146528‬"/>
    <s v="‭0133471‬"/>
    <s v="‭Enhanced Com Sec&amp;Social Fab-UNDP-UKR-00133471‬"/>
    <x v="12"/>
    <x v="12"/>
    <x v="0"/>
    <x v="1"/>
    <x v="2"/>
    <x v="0"/>
    <x v="0"/>
    <s v="GOVERNMENT OF DENMARK"/>
    <s v="Rental-73300"/>
    <n v="591.15"/>
    <n v="0"/>
    <n v="0"/>
    <n v="0"/>
    <n v="0"/>
    <n v="591.15"/>
    <s v="001981-UNDP"/>
  </r>
  <r>
    <s v="UNDP-UKR"/>
    <x v="0"/>
    <x v="0"/>
    <s v="B0582 - Ukraine - Kiev"/>
    <s v="‭00146528‬"/>
    <s v="‭0133471‬"/>
    <s v="‭Enhanced Com Sec&amp;Social Fab-UNDP-UKR-00133471‬"/>
    <x v="12"/>
    <x v="12"/>
    <x v="0"/>
    <x v="1"/>
    <x v="2"/>
    <x v="0"/>
    <x v="0"/>
    <s v="GOVERNMENT OF DENMARK"/>
    <s v="Rental-73400"/>
    <n v="2255.9499999999998"/>
    <n v="0"/>
    <n v="2255.9499999999998"/>
    <n v="0"/>
    <n v="2255.9499999999998"/>
    <n v="0"/>
    <s v="001981-UNDP"/>
  </r>
  <r>
    <s v="UNDP-UKR"/>
    <x v="0"/>
    <x v="0"/>
    <s v="B0582 - Ukraine - Kiev"/>
    <s v="‭00146528‬"/>
    <s v="‭0133471‬"/>
    <s v="‭Enhanced Com Sec&amp;Social Fab-UNDP-UKR-00133471‬"/>
    <x v="12"/>
    <x v="12"/>
    <x v="0"/>
    <x v="1"/>
    <x v="2"/>
    <x v="0"/>
    <x v="0"/>
    <s v="GOVERNMENT OF DENMARK"/>
    <s v="Audio-74200"/>
    <n v="1434.22"/>
    <n v="0"/>
    <n v="1434.22"/>
    <n v="0"/>
    <n v="1434.22"/>
    <n v="0"/>
    <s v="001981-UNDP"/>
  </r>
  <r>
    <s v="UNDP-UKR"/>
    <x v="0"/>
    <x v="0"/>
    <s v="B0582 - Ukraine - Kiev"/>
    <s v="‭00146528‬"/>
    <s v="‭0133471‬"/>
    <s v="‭Enhanced Com Sec&amp;Social Fab-UNDP-UKR-00133471‬"/>
    <x v="12"/>
    <x v="12"/>
    <x v="0"/>
    <x v="1"/>
    <x v="2"/>
    <x v="0"/>
    <x v="0"/>
    <s v="GOVERNMENT OF DENMARK"/>
    <s v="Contributions-74300"/>
    <n v="3845.81"/>
    <n v="0"/>
    <n v="3845.81"/>
    <n v="0"/>
    <n v="3845.81"/>
    <n v="0"/>
    <s v="001981-UNDP"/>
  </r>
  <r>
    <s v="UNDP-UKR"/>
    <x v="0"/>
    <x v="0"/>
    <s v="B0582 - Ukraine - Kiev"/>
    <s v="‭00146528‬"/>
    <s v="‭0133471‬"/>
    <s v="‭Enhanced Com Sec&amp;Social Fab-UNDP-UKR-00133471‬"/>
    <x v="12"/>
    <x v="12"/>
    <x v="0"/>
    <x v="1"/>
    <x v="2"/>
    <x v="0"/>
    <x v="0"/>
    <s v="GOVERNMENT OF DENMARK"/>
    <s v="Miscellaneous-74500"/>
    <n v="25553.67"/>
    <n v="0"/>
    <n v="25553.67"/>
    <n v="0"/>
    <n v="25553.67"/>
    <n v="0"/>
    <s v="001981-UNDP"/>
  </r>
  <r>
    <s v="UNDP-UKR"/>
    <x v="0"/>
    <x v="0"/>
    <s v="B0582 - Ukraine - Kiev"/>
    <s v="‭00146528‬"/>
    <s v="‭0133471‬"/>
    <s v="‭Enhanced Com Sec&amp;Social Fab-UNDP-UKR-00133471‬"/>
    <x v="12"/>
    <x v="12"/>
    <x v="0"/>
    <x v="1"/>
    <x v="2"/>
    <x v="0"/>
    <x v="0"/>
    <s v="GOVERNMENT OF DENMARK"/>
    <s v="Facilities-75100"/>
    <n v="32169.21"/>
    <n v="0"/>
    <n v="32195.9"/>
    <n v="0"/>
    <n v="32195.9"/>
    <n v="-26.69"/>
    <s v="001981-UNDP"/>
  </r>
  <r>
    <s v="UNDP-UKR"/>
    <x v="0"/>
    <x v="0"/>
    <s v="B0582 - Ukraine - Kiev"/>
    <s v="‭00146528‬"/>
    <s v="‭0133471‬"/>
    <s v="‭Enhanced Com Sec&amp;Social Fab-UNDP-UKR-00133471‬"/>
    <x v="12"/>
    <x v="12"/>
    <x v="0"/>
    <x v="1"/>
    <x v="0"/>
    <x v="0"/>
    <x v="0"/>
    <s v="GOVERNMENT OF DENMARK"/>
    <s v="Recurrent-62300"/>
    <n v="0"/>
    <n v="0"/>
    <n v="3646.62"/>
    <n v="0"/>
    <n v="3646.62"/>
    <n v="-3646.62"/>
    <m/>
  </r>
  <r>
    <s v="UNDP-UKR"/>
    <x v="0"/>
    <x v="0"/>
    <s v="B0582 - Ukraine - Kiev"/>
    <s v="‭00146528‬"/>
    <s v="‭0133471‬"/>
    <s v="‭Enhanced Com Sec&amp;Social Fab-UNDP-UKR-00133471‬"/>
    <x v="12"/>
    <x v="12"/>
    <x v="0"/>
    <x v="1"/>
    <x v="0"/>
    <x v="0"/>
    <x v="0"/>
    <s v="GOVERNMENT OF DENMARK"/>
    <s v="Non-63300"/>
    <n v="0"/>
    <n v="0"/>
    <n v="1944"/>
    <n v="0"/>
    <n v="1944"/>
    <n v="-1944"/>
    <m/>
  </r>
  <r>
    <s v="UNDP-UKR"/>
    <x v="0"/>
    <x v="0"/>
    <s v="B0582 - Ukraine - Kiev"/>
    <s v="‭00146528‬"/>
    <s v="‭0133471‬"/>
    <s v="‭Enhanced Com Sec&amp;Social Fab-UNDP-UKR-00133471‬"/>
    <x v="12"/>
    <x v="12"/>
    <x v="0"/>
    <x v="1"/>
    <x v="0"/>
    <x v="0"/>
    <x v="0"/>
    <s v="GOVERNMENT OF DENMARK"/>
    <s v="Staff-64300"/>
    <n v="81792.100000000006"/>
    <n v="0"/>
    <n v="81792.100000000006"/>
    <n v="0"/>
    <n v="81792.100000000006"/>
    <n v="0"/>
    <s v="001981-UNDP"/>
  </r>
  <r>
    <s v="UNDP-UKR"/>
    <x v="0"/>
    <x v="0"/>
    <s v="B0582 - Ukraine - Kiev"/>
    <s v="‭00146528‬"/>
    <s v="‭0133471‬"/>
    <s v="‭Enhanced Com Sec&amp;Social Fab-UNDP-UKR-00133471‬"/>
    <x v="12"/>
    <x v="12"/>
    <x v="0"/>
    <x v="1"/>
    <x v="0"/>
    <x v="0"/>
    <x v="0"/>
    <s v="GOVERNMENT OF DENMARK"/>
    <s v="Labour-67400"/>
    <n v="0"/>
    <n v="0"/>
    <n v="41641.85"/>
    <n v="0"/>
    <n v="41641.85"/>
    <n v="-41641.85"/>
    <m/>
  </r>
  <r>
    <s v="UNDP-UKR"/>
    <x v="0"/>
    <x v="0"/>
    <s v="B0582 - Ukraine - Kiev"/>
    <s v="‭00146528‬"/>
    <s v="‭0133471‬"/>
    <s v="‭Enhanced Com Sec&amp;Social Fab-UNDP-UKR-00133471‬"/>
    <x v="12"/>
    <x v="12"/>
    <x v="0"/>
    <x v="1"/>
    <x v="0"/>
    <x v="0"/>
    <x v="0"/>
    <s v="GOVERNMENT OF DENMARK"/>
    <s v="Contractual-71400"/>
    <n v="315867.24"/>
    <n v="0"/>
    <n v="232737.56"/>
    <n v="0"/>
    <n v="232737.56"/>
    <n v="83129.679999999993"/>
    <s v="001981-UNDP"/>
  </r>
  <r>
    <s v="UNDP-UKR"/>
    <x v="0"/>
    <x v="0"/>
    <s v="B0582 - Ukraine - Kiev"/>
    <s v="‭00146528‬"/>
    <s v="‭0133471‬"/>
    <s v="‭Enhanced Com Sec&amp;Social Fab-UNDP-UKR-00133471‬"/>
    <x v="12"/>
    <x v="12"/>
    <x v="0"/>
    <x v="1"/>
    <x v="0"/>
    <x v="0"/>
    <x v="0"/>
    <s v="GOVERNMENT OF DENMARK"/>
    <s v="Un-71500"/>
    <n v="0"/>
    <n v="0"/>
    <n v="35638.35"/>
    <n v="0"/>
    <n v="35638.35"/>
    <n v="-35638.35"/>
    <m/>
  </r>
  <r>
    <s v="UNDP-UKR"/>
    <x v="0"/>
    <x v="0"/>
    <s v="B0582 - Ukraine - Kiev"/>
    <s v="‭00146528‬"/>
    <s v="‭0133471‬"/>
    <s v="‭Enhanced Com Sec&amp;Social Fab-UNDP-UKR-00133471‬"/>
    <x v="12"/>
    <x v="12"/>
    <x v="0"/>
    <x v="1"/>
    <x v="0"/>
    <x v="0"/>
    <x v="0"/>
    <s v="GOVERNMENT OF DENMARK"/>
    <s v="Travel-71600"/>
    <n v="40891"/>
    <n v="0"/>
    <n v="40845.410000000003"/>
    <n v="0"/>
    <n v="40845.410000000003"/>
    <n v="45.59"/>
    <s v="001981-UNDP"/>
  </r>
  <r>
    <s v="UNDP-UKR"/>
    <x v="0"/>
    <x v="0"/>
    <s v="B0582 - Ukraine - Kiev"/>
    <s v="‭00146528‬"/>
    <s v="‭0133471‬"/>
    <s v="‭Enhanced Com Sec&amp;Social Fab-UNDP-UKR-00133471‬"/>
    <x v="12"/>
    <x v="12"/>
    <x v="0"/>
    <x v="1"/>
    <x v="0"/>
    <x v="0"/>
    <x v="0"/>
    <s v="GOVERNMENT OF DENMARK"/>
    <s v="Contractual-72100"/>
    <n v="0"/>
    <n v="0"/>
    <n v="1958.41"/>
    <n v="0"/>
    <n v="1958.41"/>
    <n v="-1958.41"/>
    <m/>
  </r>
  <r>
    <s v="UNDP-UKR"/>
    <x v="0"/>
    <x v="0"/>
    <s v="B0582 - Ukraine - Kiev"/>
    <s v="‭00146528‬"/>
    <s v="‭0133471‬"/>
    <s v="‭Enhanced Com Sec&amp;Social Fab-UNDP-UKR-00133471‬"/>
    <x v="12"/>
    <x v="12"/>
    <x v="0"/>
    <x v="1"/>
    <x v="0"/>
    <x v="0"/>
    <x v="0"/>
    <s v="GOVERNMENT OF DENMARK"/>
    <s v="Equipment-72200"/>
    <n v="10.68"/>
    <n v="0"/>
    <n v="0"/>
    <n v="0"/>
    <n v="0"/>
    <n v="10.68"/>
    <s v="001981-UNDP"/>
  </r>
  <r>
    <s v="UNDP-UKR"/>
    <x v="0"/>
    <x v="0"/>
    <s v="B0582 - Ukraine - Kiev"/>
    <s v="‭00146528‬"/>
    <s v="‭0133471‬"/>
    <s v="‭Enhanced Com Sec&amp;Social Fab-UNDP-UKR-00133471‬"/>
    <x v="12"/>
    <x v="12"/>
    <x v="0"/>
    <x v="1"/>
    <x v="0"/>
    <x v="0"/>
    <x v="0"/>
    <s v="GOVERNMENT OF DENMARK"/>
    <s v="Communic-72400"/>
    <n v="3180.79"/>
    <n v="0"/>
    <n v="3180.79"/>
    <n v="0"/>
    <n v="3180.79"/>
    <n v="0"/>
    <s v="001981-UNDP"/>
  </r>
  <r>
    <s v="UNDP-UKR"/>
    <x v="0"/>
    <x v="0"/>
    <s v="B0582 - Ukraine - Kiev"/>
    <s v="‭00146528‬"/>
    <s v="‭0133471‬"/>
    <s v="‭Enhanced Com Sec&amp;Social Fab-UNDP-UKR-00133471‬"/>
    <x v="12"/>
    <x v="12"/>
    <x v="0"/>
    <x v="1"/>
    <x v="0"/>
    <x v="0"/>
    <x v="0"/>
    <s v="GOVERNMENT OF DENMARK"/>
    <s v="Rental-73100"/>
    <n v="1348.24"/>
    <n v="0"/>
    <n v="1348.24"/>
    <n v="0"/>
    <n v="1348.24"/>
    <n v="0"/>
    <s v="001981-UNDP"/>
  </r>
  <r>
    <s v="UNDP-UKR"/>
    <x v="0"/>
    <x v="0"/>
    <s v="B0582 - Ukraine - Kiev"/>
    <s v="‭00146528‬"/>
    <s v="‭0133471‬"/>
    <s v="‭Enhanced Com Sec&amp;Social Fab-UNDP-UKR-00133471‬"/>
    <x v="12"/>
    <x v="12"/>
    <x v="0"/>
    <x v="1"/>
    <x v="0"/>
    <x v="0"/>
    <x v="0"/>
    <s v="GOVERNMENT OF DENMARK"/>
    <s v="Professional-74100"/>
    <n v="4965.6899999999996"/>
    <n v="0"/>
    <n v="4961"/>
    <n v="0"/>
    <n v="4961"/>
    <n v="4.6900000000000004"/>
    <s v="001981-UNDP"/>
  </r>
  <r>
    <s v="UNDP-UKR"/>
    <x v="0"/>
    <x v="0"/>
    <s v="B0582 - Ukraine - Kiev"/>
    <s v="‭00146528‬"/>
    <s v="‭0133471‬"/>
    <s v="‭Enhanced Com Sec&amp;Social Fab-UNDP-UKR-00133471‬"/>
    <x v="12"/>
    <x v="12"/>
    <x v="0"/>
    <x v="1"/>
    <x v="0"/>
    <x v="0"/>
    <x v="0"/>
    <s v="GOVERNMENT OF DENMARK"/>
    <s v="Audio-74200"/>
    <n v="3187.3"/>
    <n v="0"/>
    <n v="3187.3"/>
    <n v="0"/>
    <n v="3187.3"/>
    <n v="0"/>
    <s v="001981-UNDP"/>
  </r>
  <r>
    <s v="UNDP-UKR"/>
    <x v="0"/>
    <x v="0"/>
    <s v="B0582 - Ukraine - Kiev"/>
    <s v="‭00146528‬"/>
    <s v="‭0133471‬"/>
    <s v="‭Enhanced Com Sec&amp;Social Fab-UNDP-UKR-00133471‬"/>
    <x v="12"/>
    <x v="12"/>
    <x v="0"/>
    <x v="1"/>
    <x v="0"/>
    <x v="0"/>
    <x v="0"/>
    <s v="GOVERNMENT OF DENMARK"/>
    <s v="Contributions-74300"/>
    <n v="57277.64"/>
    <n v="0"/>
    <n v="57277.64"/>
    <n v="0"/>
    <n v="57277.64"/>
    <n v="0"/>
    <s v="001981-UNDP"/>
  </r>
  <r>
    <s v="UNDP-UKR"/>
    <x v="0"/>
    <x v="0"/>
    <s v="B0582 - Ukraine - Kiev"/>
    <s v="‭00146528‬"/>
    <s v="‭0133471‬"/>
    <s v="‭Enhanced Com Sec&amp;Social Fab-UNDP-UKR-00133471‬"/>
    <x v="12"/>
    <x v="12"/>
    <x v="0"/>
    <x v="1"/>
    <x v="0"/>
    <x v="0"/>
    <x v="0"/>
    <s v="GOVERNMENT OF DENMARK"/>
    <s v="Miscellaneous-74500"/>
    <n v="35053.74"/>
    <n v="0"/>
    <n v="35053.74"/>
    <n v="0"/>
    <n v="35053.74"/>
    <n v="0"/>
    <s v="001981-UNDP"/>
  </r>
  <r>
    <s v="UNDP-UKR"/>
    <x v="0"/>
    <x v="0"/>
    <s v="B0582 - Ukraine - Kiev"/>
    <s v="‭00146528‬"/>
    <s v="‭0133471‬"/>
    <s v="‭Enhanced Com Sec&amp;Social Fab-UNDP-UKR-00133471‬"/>
    <x v="12"/>
    <x v="12"/>
    <x v="0"/>
    <x v="1"/>
    <x v="0"/>
    <x v="0"/>
    <x v="0"/>
    <s v="GOVERNMENT OF DENMARK"/>
    <s v="Transport-74700"/>
    <n v="0"/>
    <n v="0"/>
    <n v="10.68"/>
    <n v="0"/>
    <n v="10.68"/>
    <n v="-10.68"/>
    <m/>
  </r>
  <r>
    <s v="UNDP-UKR"/>
    <x v="0"/>
    <x v="0"/>
    <s v="B0582 - Ukraine - Kiev"/>
    <s v="‭00146528‬"/>
    <s v="‭0133471‬"/>
    <s v="‭Enhanced Com Sec&amp;Social Fab-UNDP-UKR-00133471‬"/>
    <x v="12"/>
    <x v="12"/>
    <x v="0"/>
    <x v="1"/>
    <x v="0"/>
    <x v="0"/>
    <x v="0"/>
    <s v="GOVERNMENT OF DENMARK"/>
    <s v="Facilities-75100"/>
    <n v="44393.94"/>
    <n v="0"/>
    <n v="44390.52"/>
    <n v="0"/>
    <n v="44390.52"/>
    <n v="3.42"/>
    <s v="001981-UNDP"/>
  </r>
  <r>
    <s v="UNDP-UKR"/>
    <x v="0"/>
    <x v="0"/>
    <s v="B0582 - Ukraine - Kiev"/>
    <s v="‭00146528‬"/>
    <s v="‭0133471‬"/>
    <s v="‭Enhanced Com Sec&amp;Social Fab-UNDP-UKR-00133471‬"/>
    <x v="12"/>
    <x v="12"/>
    <x v="0"/>
    <x v="1"/>
    <x v="0"/>
    <x v="0"/>
    <x v="0"/>
    <s v="GOVERNMENT OF DENMARK"/>
    <s v="Training-75700"/>
    <n v="2866.22"/>
    <n v="0"/>
    <n v="912.5"/>
    <n v="0"/>
    <n v="912.5"/>
    <n v="1953.72"/>
    <s v="001981-UNDP"/>
  </r>
  <r>
    <s v="UNDP-UKR"/>
    <x v="0"/>
    <x v="0"/>
    <s v="B0582 - Ukraine - Kiev"/>
    <s v="‭00146528‬"/>
    <s v="‭0133471‬"/>
    <s v="‭Enhanced Com Sec&amp;Social Fab-UNDP-UKR-00133471‬"/>
    <x v="12"/>
    <x v="12"/>
    <x v="0"/>
    <x v="1"/>
    <x v="0"/>
    <x v="0"/>
    <x v="0"/>
    <s v="GOVERNMENT OF DENMARK"/>
    <s v="Foreign-76100"/>
    <n v="0"/>
    <n v="0"/>
    <n v="-70.14"/>
    <n v="0"/>
    <n v="-70.14"/>
    <n v="70.14"/>
    <m/>
  </r>
  <r>
    <s v="UNDP-UKR"/>
    <x v="0"/>
    <x v="0"/>
    <s v="B0582 - Ukraine - Kiev"/>
    <s v="‭00146528‬"/>
    <s v="‭0133471‬"/>
    <s v="‭Enhanced Com Sec&amp;Social Fab-UNDP-UKR-00133471‬"/>
    <x v="12"/>
    <x v="12"/>
    <x v="0"/>
    <x v="1"/>
    <x v="1"/>
    <x v="0"/>
    <x v="0"/>
    <s v="GOVERNMENT OF DENMARK"/>
    <s v="Recurrent-62300"/>
    <n v="0"/>
    <n v="0"/>
    <n v="1638.19"/>
    <n v="0"/>
    <n v="1638.19"/>
    <n v="-1638.19"/>
    <m/>
  </r>
  <r>
    <s v="UNDP-UKR"/>
    <x v="0"/>
    <x v="0"/>
    <s v="B0582 - Ukraine - Kiev"/>
    <s v="‭00146528‬"/>
    <s v="‭0133471‬"/>
    <s v="‭Enhanced Com Sec&amp;Social Fab-UNDP-UKR-00133471‬"/>
    <x v="12"/>
    <x v="12"/>
    <x v="0"/>
    <x v="1"/>
    <x v="1"/>
    <x v="0"/>
    <x v="0"/>
    <s v="GOVERNMENT OF DENMARK"/>
    <s v="Non-63300"/>
    <n v="0"/>
    <n v="0"/>
    <n v="999"/>
    <n v="0"/>
    <n v="999"/>
    <n v="-999"/>
    <m/>
  </r>
  <r>
    <s v="UNDP-UKR"/>
    <x v="0"/>
    <x v="0"/>
    <s v="B0582 - Ukraine - Kiev"/>
    <s v="‭00146528‬"/>
    <s v="‭0133471‬"/>
    <s v="‭Enhanced Com Sec&amp;Social Fab-UNDP-UKR-00133471‬"/>
    <x v="12"/>
    <x v="12"/>
    <x v="0"/>
    <x v="1"/>
    <x v="1"/>
    <x v="0"/>
    <x v="0"/>
    <s v="GOVERNMENT OF DENMARK"/>
    <s v="Staff-64300"/>
    <n v="37599.769999999997"/>
    <n v="0"/>
    <n v="9399.94"/>
    <n v="0"/>
    <n v="9399.94"/>
    <n v="28199.83"/>
    <s v="001981-UNDP"/>
  </r>
  <r>
    <s v="UNDP-UKR"/>
    <x v="0"/>
    <x v="0"/>
    <s v="B0582 - Ukraine - Kiev"/>
    <s v="‭00146528‬"/>
    <s v="‭0133471‬"/>
    <s v="‭Enhanced Com Sec&amp;Social Fab-UNDP-UKR-00133471‬"/>
    <x v="12"/>
    <x v="12"/>
    <x v="0"/>
    <x v="1"/>
    <x v="1"/>
    <x v="0"/>
    <x v="0"/>
    <s v="GOVERNMENT OF DENMARK"/>
    <s v="Labour-67400"/>
    <n v="0"/>
    <n v="0"/>
    <n v="4194.95"/>
    <n v="0"/>
    <n v="4194.95"/>
    <n v="-4194.95"/>
    <m/>
  </r>
  <r>
    <s v="UNDP-UKR"/>
    <x v="0"/>
    <x v="0"/>
    <s v="B0582 - Ukraine - Kiev"/>
    <s v="‭00146528‬"/>
    <s v="‭0133471‬"/>
    <s v="‭Enhanced Com Sec&amp;Social Fab-UNDP-UKR-00133471‬"/>
    <x v="12"/>
    <x v="12"/>
    <x v="0"/>
    <x v="1"/>
    <x v="1"/>
    <x v="0"/>
    <x v="0"/>
    <s v="GOVERNMENT OF DENMARK"/>
    <s v="International-71200"/>
    <n v="0"/>
    <n v="3780"/>
    <n v="3500"/>
    <n v="0"/>
    <n v="7280"/>
    <n v="-7280"/>
    <m/>
  </r>
  <r>
    <s v="UNDP-UKR"/>
    <x v="0"/>
    <x v="0"/>
    <s v="B0582 - Ukraine - Kiev"/>
    <s v="‭00146528‬"/>
    <s v="‭0133471‬"/>
    <s v="‭Enhanced Com Sec&amp;Social Fab-UNDP-UKR-00133471‬"/>
    <x v="12"/>
    <x v="12"/>
    <x v="0"/>
    <x v="1"/>
    <x v="1"/>
    <x v="0"/>
    <x v="0"/>
    <s v="GOVERNMENT OF DENMARK"/>
    <s v="Local-71300"/>
    <n v="3502.37"/>
    <n v="0"/>
    <n v="2477.33"/>
    <n v="0"/>
    <n v="2477.33"/>
    <n v="1025.04"/>
    <s v="001981-UNDP"/>
  </r>
  <r>
    <s v="UNDP-UKR"/>
    <x v="0"/>
    <x v="0"/>
    <s v="B0582 - Ukraine - Kiev"/>
    <s v="‭00146528‬"/>
    <s v="‭0133471‬"/>
    <s v="‭Enhanced Com Sec&amp;Social Fab-UNDP-UKR-00133471‬"/>
    <x v="12"/>
    <x v="12"/>
    <x v="0"/>
    <x v="1"/>
    <x v="1"/>
    <x v="0"/>
    <x v="0"/>
    <s v="GOVERNMENT OF DENMARK"/>
    <s v="Contractual-71400"/>
    <n v="594779.59"/>
    <n v="0"/>
    <n v="17327"/>
    <n v="0"/>
    <n v="17327"/>
    <n v="577452.59"/>
    <s v="001981-UNDP"/>
  </r>
  <r>
    <s v="UNDP-UKR"/>
    <x v="0"/>
    <x v="0"/>
    <s v="B0582 - Ukraine - Kiev"/>
    <s v="‭00146528‬"/>
    <s v="‭0133471‬"/>
    <s v="‭Enhanced Com Sec&amp;Social Fab-UNDP-UKR-00133471‬"/>
    <x v="12"/>
    <x v="12"/>
    <x v="0"/>
    <x v="1"/>
    <x v="1"/>
    <x v="0"/>
    <x v="0"/>
    <s v="GOVERNMENT OF DENMARK"/>
    <s v="Un-71500"/>
    <n v="0"/>
    <n v="0"/>
    <n v="4808.79"/>
    <n v="0"/>
    <n v="4808.79"/>
    <n v="-4808.79"/>
    <m/>
  </r>
  <r>
    <s v="UNDP-UKR"/>
    <x v="0"/>
    <x v="0"/>
    <s v="B0582 - Ukraine - Kiev"/>
    <s v="‭00146528‬"/>
    <s v="‭0133471‬"/>
    <s v="‭Enhanced Com Sec&amp;Social Fab-UNDP-UKR-00133471‬"/>
    <x v="12"/>
    <x v="12"/>
    <x v="0"/>
    <x v="1"/>
    <x v="1"/>
    <x v="0"/>
    <x v="0"/>
    <s v="GOVERNMENT OF DENMARK"/>
    <s v="Travel-71600"/>
    <n v="110596.34"/>
    <n v="0"/>
    <n v="10223.65"/>
    <n v="0"/>
    <n v="10223.65"/>
    <n v="100372.69"/>
    <s v="001981-UNDP"/>
  </r>
  <r>
    <s v="UNDP-UKR"/>
    <x v="0"/>
    <x v="0"/>
    <s v="B0582 - Ukraine - Kiev"/>
    <s v="‭00146528‬"/>
    <s v="‭0133471‬"/>
    <s v="‭Enhanced Com Sec&amp;Social Fab-UNDP-UKR-00133471‬"/>
    <x v="12"/>
    <x v="12"/>
    <x v="0"/>
    <x v="1"/>
    <x v="1"/>
    <x v="0"/>
    <x v="0"/>
    <s v="GOVERNMENT OF DENMARK"/>
    <s v="Equipment-72200"/>
    <n v="11059.63"/>
    <n v="380.71"/>
    <n v="260.68"/>
    <n v="0"/>
    <n v="641.39"/>
    <n v="10418.24"/>
    <s v="001981-UNDP"/>
  </r>
  <r>
    <s v="UNDP-UKR"/>
    <x v="0"/>
    <x v="0"/>
    <s v="B0582 - Ukraine - Kiev"/>
    <s v="‭00146528‬"/>
    <s v="‭0133471‬"/>
    <s v="‭Enhanced Com Sec&amp;Social Fab-UNDP-UKR-00133471‬"/>
    <x v="12"/>
    <x v="12"/>
    <x v="0"/>
    <x v="1"/>
    <x v="1"/>
    <x v="0"/>
    <x v="0"/>
    <s v="GOVERNMENT OF DENMARK"/>
    <s v="Materials-72300"/>
    <n v="27649.09"/>
    <n v="0"/>
    <n v="0"/>
    <n v="0"/>
    <n v="0"/>
    <n v="27649.09"/>
    <s v="001981-UNDP"/>
  </r>
  <r>
    <s v="UNDP-UKR"/>
    <x v="0"/>
    <x v="0"/>
    <s v="B0582 - Ukraine - Kiev"/>
    <s v="‭00146528‬"/>
    <s v="‭0133471‬"/>
    <s v="‭Enhanced Com Sec&amp;Social Fab-UNDP-UKR-00133471‬"/>
    <x v="12"/>
    <x v="12"/>
    <x v="0"/>
    <x v="1"/>
    <x v="1"/>
    <x v="0"/>
    <x v="0"/>
    <s v="GOVERNMENT OF DENMARK"/>
    <s v="Communic-72400"/>
    <n v="7373.09"/>
    <n v="0"/>
    <n v="298.22000000000003"/>
    <n v="0"/>
    <n v="298.22000000000003"/>
    <n v="7074.87"/>
    <s v="001981-UNDP"/>
  </r>
  <r>
    <s v="UNDP-UKR"/>
    <x v="0"/>
    <x v="0"/>
    <s v="B0582 - Ukraine - Kiev"/>
    <s v="‭00146528‬"/>
    <s v="‭0133471‬"/>
    <s v="‭Enhanced Com Sec&amp;Social Fab-UNDP-UKR-00133471‬"/>
    <x v="12"/>
    <x v="12"/>
    <x v="0"/>
    <x v="1"/>
    <x v="1"/>
    <x v="0"/>
    <x v="0"/>
    <s v="GOVERNMENT OF DENMARK"/>
    <s v="Supplies-72500"/>
    <n v="1105.96"/>
    <n v="0"/>
    <n v="0"/>
    <n v="0"/>
    <n v="0"/>
    <n v="1105.96"/>
    <s v="001981-UNDP"/>
  </r>
  <r>
    <s v="UNDP-UKR"/>
    <x v="0"/>
    <x v="0"/>
    <s v="B0582 - Ukraine - Kiev"/>
    <s v="‭00146528‬"/>
    <s v="‭0133471‬"/>
    <s v="‭Enhanced Com Sec&amp;Social Fab-UNDP-UKR-00133471‬"/>
    <x v="12"/>
    <x v="12"/>
    <x v="0"/>
    <x v="1"/>
    <x v="1"/>
    <x v="0"/>
    <x v="0"/>
    <s v="GOVERNMENT OF DENMARK"/>
    <s v="Rental-73100"/>
    <n v="138056.41"/>
    <n v="0"/>
    <n v="0"/>
    <n v="0"/>
    <n v="0"/>
    <n v="138056.41"/>
    <s v="001981-UNDP"/>
  </r>
  <r>
    <s v="UNDP-UKR"/>
    <x v="0"/>
    <x v="0"/>
    <s v="B0582 - Ukraine - Kiev"/>
    <s v="‭00146528‬"/>
    <s v="‭0133471‬"/>
    <s v="‭Enhanced Com Sec&amp;Social Fab-UNDP-UKR-00133471‬"/>
    <x v="12"/>
    <x v="12"/>
    <x v="0"/>
    <x v="1"/>
    <x v="1"/>
    <x v="0"/>
    <x v="0"/>
    <s v="GOVERNMENT OF DENMARK"/>
    <s v="Rental-73400"/>
    <n v="43067.38"/>
    <n v="0"/>
    <n v="0"/>
    <n v="0"/>
    <n v="0"/>
    <n v="43067.38"/>
    <s v="001981-UNDP"/>
  </r>
  <r>
    <s v="UNDP-UKR"/>
    <x v="0"/>
    <x v="0"/>
    <s v="B0582 - Ukraine - Kiev"/>
    <s v="‭00146528‬"/>
    <s v="‭0133471‬"/>
    <s v="‭Enhanced Com Sec&amp;Social Fab-UNDP-UKR-00133471‬"/>
    <x v="12"/>
    <x v="12"/>
    <x v="0"/>
    <x v="1"/>
    <x v="1"/>
    <x v="0"/>
    <x v="0"/>
    <s v="GOVERNMENT OF DENMARK"/>
    <s v="Professional-74100"/>
    <n v="11059.63"/>
    <n v="0"/>
    <n v="0"/>
    <n v="0"/>
    <n v="0"/>
    <n v="11059.63"/>
    <s v="001981-UNDP"/>
  </r>
  <r>
    <s v="UNDP-UKR"/>
    <x v="0"/>
    <x v="0"/>
    <s v="B0582 - Ukraine - Kiev"/>
    <s v="‭00146528‬"/>
    <s v="‭0133471‬"/>
    <s v="‭Enhanced Com Sec&amp;Social Fab-UNDP-UKR-00133471‬"/>
    <x v="12"/>
    <x v="12"/>
    <x v="0"/>
    <x v="1"/>
    <x v="1"/>
    <x v="0"/>
    <x v="0"/>
    <s v="GOVERNMENT OF DENMARK"/>
    <s v="Audio-74200"/>
    <n v="7373.09"/>
    <n v="2371.0500000000002"/>
    <n v="468.92"/>
    <n v="0"/>
    <n v="2839.97"/>
    <n v="4533.12"/>
    <s v="001981-UNDP"/>
  </r>
  <r>
    <s v="UNDP-UKR"/>
    <x v="0"/>
    <x v="0"/>
    <s v="B0582 - Ukraine - Kiev"/>
    <s v="‭00146528‬"/>
    <s v="‭0133471‬"/>
    <s v="‭Enhanced Com Sec&amp;Social Fab-UNDP-UKR-00133471‬"/>
    <x v="12"/>
    <x v="12"/>
    <x v="0"/>
    <x v="1"/>
    <x v="1"/>
    <x v="0"/>
    <x v="0"/>
    <s v="GOVERNMENT OF DENMARK"/>
    <s v="Contributions-74300"/>
    <n v="23382.94"/>
    <n v="0"/>
    <n v="11691"/>
    <n v="0"/>
    <n v="11691"/>
    <n v="11691.94"/>
    <s v="001981-UNDP"/>
  </r>
  <r>
    <s v="UNDP-UKR"/>
    <x v="0"/>
    <x v="0"/>
    <s v="B0582 - Ukraine - Kiev"/>
    <s v="‭00146528‬"/>
    <s v="‭0133471‬"/>
    <s v="‭Enhanced Com Sec&amp;Social Fab-UNDP-UKR-00133471‬"/>
    <x v="12"/>
    <x v="12"/>
    <x v="0"/>
    <x v="1"/>
    <x v="1"/>
    <x v="0"/>
    <x v="0"/>
    <s v="GOVERNMENT OF DENMARK"/>
    <s v="Miscellaneous-74500"/>
    <n v="56768.31"/>
    <n v="0"/>
    <n v="14099.91"/>
    <n v="0"/>
    <n v="14099.91"/>
    <n v="42668.4"/>
    <s v="001981-UNDP"/>
  </r>
  <r>
    <s v="UNDP-UKR"/>
    <x v="0"/>
    <x v="0"/>
    <s v="B0582 - Ukraine - Kiev"/>
    <s v="‭00146528‬"/>
    <s v="‭0133471‬"/>
    <s v="‭Enhanced Com Sec&amp;Social Fab-UNDP-UKR-00133471‬"/>
    <x v="12"/>
    <x v="12"/>
    <x v="0"/>
    <x v="1"/>
    <x v="1"/>
    <x v="0"/>
    <x v="0"/>
    <s v="GOVERNMENT OF DENMARK"/>
    <s v="Transport-74700"/>
    <n v="0"/>
    <n v="0"/>
    <n v="38.28"/>
    <n v="0"/>
    <n v="38.28"/>
    <n v="-38.28"/>
    <m/>
  </r>
  <r>
    <s v="UNDP-UKR"/>
    <x v="0"/>
    <x v="0"/>
    <s v="B0582 - Ukraine - Kiev"/>
    <s v="‭00146528‬"/>
    <s v="‭0133471‬"/>
    <s v="‭Enhanced Com Sec&amp;Social Fab-UNDP-UKR-00133471‬"/>
    <x v="12"/>
    <x v="12"/>
    <x v="0"/>
    <x v="1"/>
    <x v="1"/>
    <x v="0"/>
    <x v="0"/>
    <s v="GOVERNMENT OF DENMARK"/>
    <s v="Facilities-75100"/>
    <n v="88681.62"/>
    <n v="0"/>
    <n v="6697.52"/>
    <n v="0"/>
    <n v="6697.52"/>
    <n v="81984.100000000006"/>
    <s v="001981-UNDP"/>
  </r>
  <r>
    <s v="UNDP-UKR"/>
    <x v="0"/>
    <x v="0"/>
    <s v="B0582 - Ukraine - Kiev"/>
    <s v="‭00146528‬"/>
    <s v="‭0133471‬"/>
    <s v="‭Enhanced Com Sec&amp;Social Fab-UNDP-UKR-00133471‬"/>
    <x v="12"/>
    <x v="12"/>
    <x v="0"/>
    <x v="1"/>
    <x v="1"/>
    <x v="0"/>
    <x v="0"/>
    <s v="GOVERNMENT OF DENMARK"/>
    <s v="Training-75700"/>
    <n v="14746.18"/>
    <n v="0"/>
    <n v="202.72"/>
    <n v="0"/>
    <n v="202.72"/>
    <n v="14543.46"/>
    <s v="001981-UNDP"/>
  </r>
  <r>
    <s v="UNDP-UKR"/>
    <x v="0"/>
    <x v="0"/>
    <s v="B0582 - Ukraine - Kiev"/>
    <s v="‭00146528‬"/>
    <s v="‭0133471‬"/>
    <s v="‭Enhanced Com Sec&amp;Social Fab-UNDP-UKR-00133471‬"/>
    <x v="12"/>
    <x v="12"/>
    <x v="0"/>
    <x v="1"/>
    <x v="1"/>
    <x v="0"/>
    <x v="0"/>
    <s v="GOVERNMENT OF DENMARK"/>
    <s v="Foreign-76100"/>
    <n v="0"/>
    <n v="0"/>
    <n v="-0.05"/>
    <n v="0"/>
    <n v="-0.05"/>
    <n v="0.05"/>
    <m/>
  </r>
  <r>
    <s v="UNDP-UKR"/>
    <x v="0"/>
    <x v="0"/>
    <s v="B0582 - Ukraine - Kiev"/>
    <s v="‭00146528‬"/>
    <s v="‭0133471‬"/>
    <s v="‭Enhanced Com Sec&amp;Social Fab-UNDP-UKR-00133471‬"/>
    <x v="13"/>
    <x v="13"/>
    <x v="0"/>
    <x v="2"/>
    <x v="0"/>
    <x v="0"/>
    <x v="0"/>
    <s v="GOVERNMENT OF DENMARK"/>
    <s v="Advances-16000"/>
    <n v="0"/>
    <n v="0"/>
    <n v="0"/>
    <n v="6000"/>
    <n v="6000"/>
    <n v="-6000"/>
    <m/>
  </r>
  <r>
    <s v="UNDP-UKR"/>
    <x v="0"/>
    <x v="0"/>
    <s v="B0582 - Ukraine - Kiev"/>
    <s v="‭00146528‬"/>
    <s v="‭0133471‬"/>
    <s v="‭Enhanced Com Sec&amp;Social Fab-UNDP-UKR-00133471‬"/>
    <x v="13"/>
    <x v="13"/>
    <x v="0"/>
    <x v="2"/>
    <x v="0"/>
    <x v="0"/>
    <x v="0"/>
    <s v="GOVERNMENT OF DENMARK"/>
    <s v="Equipment-72200"/>
    <n v="4000"/>
    <n v="0"/>
    <n v="0"/>
    <n v="0"/>
    <n v="0"/>
    <n v="4000"/>
    <m/>
  </r>
  <r>
    <s v="UNDP-UKR"/>
    <x v="0"/>
    <x v="0"/>
    <s v="B0582 - Ukraine - Kiev"/>
    <s v="‭00146528‬"/>
    <s v="‭0133471‬"/>
    <s v="‭Enhanced Com Sec&amp;Social Fab-UNDP-UKR-00133471‬"/>
    <x v="13"/>
    <x v="13"/>
    <x v="0"/>
    <x v="2"/>
    <x v="0"/>
    <x v="0"/>
    <x v="0"/>
    <s v="GOVERNMENT OF DENMARK"/>
    <s v="Materials-72300"/>
    <n v="2000"/>
    <n v="0"/>
    <n v="0"/>
    <n v="0"/>
    <n v="0"/>
    <n v="2000"/>
    <s v="012676-UKR_VZAIEMODIIA-PLIUS_RPP"/>
  </r>
  <r>
    <s v="UNDP-UKR"/>
    <x v="0"/>
    <x v="0"/>
    <s v="B0582 - Ukraine - Kiev"/>
    <s v="‭00146528‬"/>
    <s v="‭0133471‬"/>
    <s v="‭Enhanced Com Sec&amp;Social Fab-UNDP-UKR-00133471‬"/>
    <x v="13"/>
    <x v="13"/>
    <x v="0"/>
    <x v="2"/>
    <x v="0"/>
    <x v="0"/>
    <x v="0"/>
    <s v="GOVERNMENT OF DENMARK"/>
    <s v="Foreign-76100"/>
    <n v="0"/>
    <n v="0"/>
    <n v="-0.01"/>
    <n v="0"/>
    <n v="-0.01"/>
    <n v="0.01"/>
    <m/>
  </r>
  <r>
    <s v="UNDP-UKR"/>
    <x v="0"/>
    <x v="0"/>
    <s v="B0582 - Ukraine - Kiev"/>
    <s v="‭00146528‬"/>
    <s v="‭0133471‬"/>
    <s v="‭Enhanced Com Sec&amp;Social Fab-UNDP-UKR-00133471‬"/>
    <x v="13"/>
    <x v="13"/>
    <x v="0"/>
    <x v="2"/>
    <x v="1"/>
    <x v="0"/>
    <x v="0"/>
    <s v="GOVERNMENT OF DENMARK"/>
    <s v="Local-71300"/>
    <n v="2000"/>
    <n v="0"/>
    <n v="0"/>
    <n v="0"/>
    <n v="0"/>
    <n v="2000"/>
    <s v="012676-UKR_VZAIEMODIIA-PLIUS_RPP"/>
  </r>
  <r>
    <s v="UNDP-UKR"/>
    <x v="0"/>
    <x v="0"/>
    <s v="B0582 - Ukraine - Kiev"/>
    <s v="‭00146528‬"/>
    <s v="‭0133471‬"/>
    <s v="‭Enhanced Com Sec&amp;Social Fab-UNDP-UKR-00133471‬"/>
    <x v="13"/>
    <x v="13"/>
    <x v="0"/>
    <x v="2"/>
    <x v="1"/>
    <x v="0"/>
    <x v="0"/>
    <s v="GOVERNMENT OF DENMARK"/>
    <s v="Equipment-72200"/>
    <n v="2000"/>
    <n v="0"/>
    <n v="0"/>
    <n v="0"/>
    <n v="0"/>
    <n v="2000"/>
    <m/>
  </r>
  <r>
    <s v="UNDP-UKR"/>
    <x v="0"/>
    <x v="0"/>
    <s v="B0582 - Ukraine - Kiev"/>
    <s v="‭00146528‬"/>
    <s v="‭0133471‬"/>
    <s v="‭Enhanced Com Sec&amp;Social Fab-UNDP-UKR-00133471‬"/>
    <x v="13"/>
    <x v="13"/>
    <x v="0"/>
    <x v="2"/>
    <x v="1"/>
    <x v="0"/>
    <x v="0"/>
    <s v="GOVERNMENT OF DENMARK"/>
    <s v="Materials-72300"/>
    <n v="2000"/>
    <n v="0"/>
    <n v="0"/>
    <n v="0"/>
    <n v="0"/>
    <n v="2000"/>
    <s v="012676-UKR_VZAIEMODIIA-PLIUS_RPP"/>
  </r>
  <r>
    <s v="UNDP-UKR"/>
    <x v="0"/>
    <x v="0"/>
    <s v="B0582 - Ukraine - Kiev"/>
    <s v="‭00146528‬"/>
    <s v="‭0133471‬"/>
    <s v="‭Enhanced Com Sec&amp;Social Fab-UNDP-UKR-00133471‬"/>
    <x v="13"/>
    <x v="13"/>
    <x v="0"/>
    <x v="2"/>
    <x v="1"/>
    <x v="0"/>
    <x v="0"/>
    <s v="GOVERNMENT OF DENMARK"/>
    <s v="Facilities-75100"/>
    <n v="960"/>
    <n v="0"/>
    <n v="0"/>
    <n v="0"/>
    <n v="0"/>
    <n v="960"/>
    <s v="012676-UKR_VZAIEMODIIA-PLIUS_RPP"/>
  </r>
  <r>
    <s v="UNDP-UKR"/>
    <x v="0"/>
    <x v="0"/>
    <s v="B0582 - Ukraine - Kiev"/>
    <s v="‭00146528‬"/>
    <s v="‭0133471‬"/>
    <s v="‭Enhanced Com Sec&amp;Social Fab-UNDP-UKR-00133471‬"/>
    <x v="14"/>
    <x v="14"/>
    <x v="0"/>
    <x v="2"/>
    <x v="0"/>
    <x v="0"/>
    <x v="0"/>
    <s v="GOVERNMENT OF DENMARK"/>
    <s v="Advances-16000"/>
    <n v="0"/>
    <n v="0"/>
    <n v="0"/>
    <n v="46513.91"/>
    <n v="46513.91"/>
    <n v="-46513.91"/>
    <m/>
  </r>
  <r>
    <s v="UNDP-UKR"/>
    <x v="0"/>
    <x v="0"/>
    <s v="B0582 - Ukraine - Kiev"/>
    <s v="‭00146528‬"/>
    <s v="‭0133471‬"/>
    <s v="‭Enhanced Com Sec&amp;Social Fab-UNDP-UKR-00133471‬"/>
    <x v="14"/>
    <x v="14"/>
    <x v="0"/>
    <x v="2"/>
    <x v="0"/>
    <x v="0"/>
    <x v="0"/>
    <s v="GOVERNMENT OF DENMARK"/>
    <s v="Equipment-72200"/>
    <n v="24800"/>
    <n v="0"/>
    <n v="0"/>
    <n v="0"/>
    <n v="0"/>
    <n v="24800"/>
    <s v="012676-UKR_VZAIEMODIIA-PLIUS_RPP"/>
  </r>
  <r>
    <s v="UNDP-UKR"/>
    <x v="0"/>
    <x v="0"/>
    <s v="B0582 - Ukraine - Kiev"/>
    <s v="‭00146528‬"/>
    <s v="‭0133471‬"/>
    <s v="‭Enhanced Com Sec&amp;Social Fab-UNDP-UKR-00133471‬"/>
    <x v="14"/>
    <x v="14"/>
    <x v="0"/>
    <x v="2"/>
    <x v="0"/>
    <x v="0"/>
    <x v="0"/>
    <s v="GOVERNMENT OF DENMARK"/>
    <s v="Materials-72300"/>
    <n v="17132"/>
    <n v="0"/>
    <n v="0"/>
    <n v="0"/>
    <n v="0"/>
    <n v="17132"/>
    <s v="012676-UKR_VZAIEMODIIA-PLIUS_RPP"/>
  </r>
  <r>
    <s v="UNDP-UKR"/>
    <x v="0"/>
    <x v="0"/>
    <s v="B0582 - Ukraine - Kiev"/>
    <s v="‭00146528‬"/>
    <s v="‭0133471‬"/>
    <s v="‭Enhanced Com Sec&amp;Social Fab-UNDP-UKR-00133471‬"/>
    <x v="14"/>
    <x v="14"/>
    <x v="0"/>
    <x v="2"/>
    <x v="0"/>
    <x v="0"/>
    <x v="0"/>
    <s v="GOVERNMENT OF DENMARK"/>
    <s v="Grants-72600"/>
    <n v="22068"/>
    <n v="0"/>
    <n v="14146.1"/>
    <n v="0"/>
    <n v="14146.1"/>
    <n v="7921.9"/>
    <s v="012676-UKR_VZAIEMODIIA-PLIUS_RPP"/>
  </r>
  <r>
    <s v="UNDP-UKR"/>
    <x v="0"/>
    <x v="0"/>
    <s v="B0582 - Ukraine - Kiev"/>
    <s v="‭00146528‬"/>
    <s v="‭0133471‬"/>
    <s v="‭Enhanced Com Sec&amp;Social Fab-UNDP-UKR-00133471‬"/>
    <x v="14"/>
    <x v="14"/>
    <x v="0"/>
    <x v="2"/>
    <x v="0"/>
    <x v="0"/>
    <x v="0"/>
    <s v="GOVERNMENT OF DENMARK"/>
    <s v="Facilities-75100"/>
    <n v="1131.69"/>
    <n v="0"/>
    <n v="1131.69"/>
    <n v="0"/>
    <n v="1131.69"/>
    <n v="0"/>
    <s v="012676-UKR_VZAIEMODIIA-PLIUS_RPP"/>
  </r>
  <r>
    <s v="UNDP-UKR"/>
    <x v="0"/>
    <x v="0"/>
    <s v="B0582 - Ukraine - Kiev"/>
    <s v="‭00146528‬"/>
    <s v="‭0133471‬"/>
    <s v="‭Enhanced Com Sec&amp;Social Fab-UNDP-UKR-00133471‬"/>
    <x v="14"/>
    <x v="14"/>
    <x v="0"/>
    <x v="2"/>
    <x v="1"/>
    <x v="0"/>
    <x v="0"/>
    <s v="GOVERNMENT OF DENMARK"/>
    <s v="Local-71300"/>
    <n v="4560"/>
    <n v="0"/>
    <n v="0"/>
    <n v="0"/>
    <n v="0"/>
    <n v="4560"/>
    <s v="012676-UKR_VZAIEMODIIA-PLIUS_RPP"/>
  </r>
  <r>
    <s v="UNDP-UKR"/>
    <x v="0"/>
    <x v="0"/>
    <s v="B0582 - Ukraine - Kiev"/>
    <s v="‭00146528‬"/>
    <s v="‭0133471‬"/>
    <s v="‭Enhanced Com Sec&amp;Social Fab-UNDP-UKR-00133471‬"/>
    <x v="14"/>
    <x v="14"/>
    <x v="0"/>
    <x v="2"/>
    <x v="1"/>
    <x v="0"/>
    <x v="0"/>
    <s v="GOVERNMENT OF DENMARK"/>
    <s v="Travel-71600"/>
    <n v="9720"/>
    <n v="0"/>
    <n v="0"/>
    <n v="0"/>
    <n v="0"/>
    <n v="9720"/>
    <s v="012676-UKR_VZAIEMODIIA-PLIUS_RPP"/>
  </r>
  <r>
    <s v="UNDP-UKR"/>
    <x v="0"/>
    <x v="0"/>
    <s v="B0582 - Ukraine - Kiev"/>
    <s v="‭00146528‬"/>
    <s v="‭0133471‬"/>
    <s v="‭Enhanced Com Sec&amp;Social Fab-UNDP-UKR-00133471‬"/>
    <x v="14"/>
    <x v="14"/>
    <x v="0"/>
    <x v="2"/>
    <x v="1"/>
    <x v="0"/>
    <x v="0"/>
    <s v="GOVERNMENT OF DENMARK"/>
    <s v="Contractual-71800"/>
    <n v="4200"/>
    <n v="0"/>
    <n v="0"/>
    <n v="0"/>
    <n v="0"/>
    <n v="4200"/>
    <s v="012676-UKR_VZAIEMODIIA-PLIUS_RPP"/>
  </r>
  <r>
    <s v="UNDP-UKR"/>
    <x v="0"/>
    <x v="0"/>
    <s v="B0582 - Ukraine - Kiev"/>
    <s v="‭00146528‬"/>
    <s v="‭0133471‬"/>
    <s v="‭Enhanced Com Sec&amp;Social Fab-UNDP-UKR-00133471‬"/>
    <x v="14"/>
    <x v="14"/>
    <x v="0"/>
    <x v="2"/>
    <x v="1"/>
    <x v="0"/>
    <x v="0"/>
    <s v="GOVERNMENT OF DENMARK"/>
    <s v="Equipment-72200"/>
    <n v="15200"/>
    <n v="0"/>
    <n v="0"/>
    <n v="0"/>
    <n v="0"/>
    <n v="15200"/>
    <s v="012676-UKR_VZAIEMODIIA-PLIUS_RPP"/>
  </r>
  <r>
    <s v="UNDP-UKR"/>
    <x v="0"/>
    <x v="0"/>
    <s v="B0582 - Ukraine - Kiev"/>
    <s v="‭00146528‬"/>
    <s v="‭0133471‬"/>
    <s v="‭Enhanced Com Sec&amp;Social Fab-UNDP-UKR-00133471‬"/>
    <x v="14"/>
    <x v="14"/>
    <x v="0"/>
    <x v="2"/>
    <x v="1"/>
    <x v="0"/>
    <x v="0"/>
    <s v="GOVERNMENT OF DENMARK"/>
    <s v="Materials-72300"/>
    <n v="10500.54"/>
    <n v="0"/>
    <n v="0"/>
    <n v="0"/>
    <n v="0"/>
    <n v="10500.54"/>
    <s v="012676-UKR_VZAIEMODIIA-PLIUS_RPP"/>
  </r>
  <r>
    <s v="UNDP-UKR"/>
    <x v="0"/>
    <x v="0"/>
    <s v="B0582 - Ukraine - Kiev"/>
    <s v="‭00146528‬"/>
    <s v="‭0133471‬"/>
    <s v="‭Enhanced Com Sec&amp;Social Fab-UNDP-UKR-00133471‬"/>
    <x v="14"/>
    <x v="14"/>
    <x v="0"/>
    <x v="2"/>
    <x v="1"/>
    <x v="0"/>
    <x v="0"/>
    <s v="GOVERNMENT OF DENMARK"/>
    <s v="Grants-72600"/>
    <n v="13719.46"/>
    <n v="0"/>
    <n v="3265.26"/>
    <n v="0"/>
    <n v="3265.26"/>
    <n v="10454.200000000001"/>
    <s v="012676-UKR_VZAIEMODIIA-PLIUS_RPP"/>
  </r>
  <r>
    <s v="UNDP-UKR"/>
    <x v="0"/>
    <x v="0"/>
    <s v="B0582 - Ukraine - Kiev"/>
    <s v="‭00146528‬"/>
    <s v="‭0133471‬"/>
    <s v="‭Enhanced Com Sec&amp;Social Fab-UNDP-UKR-00133471‬"/>
    <x v="14"/>
    <x v="14"/>
    <x v="0"/>
    <x v="2"/>
    <x v="1"/>
    <x v="0"/>
    <x v="0"/>
    <s v="GOVERNMENT OF DENMARK"/>
    <s v="Professional-74100"/>
    <n v="8100"/>
    <n v="0"/>
    <n v="0"/>
    <n v="0"/>
    <n v="0"/>
    <n v="8100"/>
    <s v="012676-UKR_VZAIEMODIIA-PLIUS_RPP"/>
  </r>
  <r>
    <s v="UNDP-UKR"/>
    <x v="0"/>
    <x v="0"/>
    <s v="B0582 - Ukraine - Kiev"/>
    <s v="‭00146528‬"/>
    <s v="‭0133471‬"/>
    <s v="‭Enhanced Com Sec&amp;Social Fab-UNDP-UKR-00133471‬"/>
    <x v="14"/>
    <x v="14"/>
    <x v="0"/>
    <x v="2"/>
    <x v="1"/>
    <x v="0"/>
    <x v="0"/>
    <s v="GOVERNMENT OF DENMARK"/>
    <s v="Facilities-75100"/>
    <n v="9268.31"/>
    <n v="0"/>
    <n v="261.22000000000003"/>
    <n v="0"/>
    <n v="261.22000000000003"/>
    <n v="9007.09"/>
    <s v="012676-UKR_VZAIEMODIIA-PLIUS_RPP"/>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ECF363A-D22D-49A6-A1F2-F89F5A396342}"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5:K45" firstHeaderRow="0" firstDataRow="1" firstDataCol="5" rowPageCount="3" colPageCount="1"/>
  <pivotFields count="23">
    <pivotField compact="0" outline="0" showAll="0"/>
    <pivotField axis="axisPage" compact="0" outline="0" showAll="0" defaultSubtotal="0">
      <items count="1">
        <item x="0"/>
      </items>
    </pivotField>
    <pivotField axis="axisRow" compact="0" outline="0" showAll="0" defaultSubtotal="0">
      <items count="1">
        <item x="0"/>
      </items>
    </pivotField>
    <pivotField compact="0" outline="0" showAll="0"/>
    <pivotField compact="0" outline="0" showAll="0"/>
    <pivotField compact="0" outline="0" showAll="0"/>
    <pivotField compact="0" outline="0" showAll="0"/>
    <pivotField axis="axisRow" compact="0" outline="0" showAll="0" defaultSubtotal="0">
      <items count="15">
        <item x="1"/>
        <item x="2"/>
        <item x="3"/>
        <item x="4"/>
        <item x="5"/>
        <item x="6"/>
        <item x="7"/>
        <item x="8"/>
        <item x="9"/>
        <item x="10"/>
        <item x="11"/>
        <item x="12"/>
        <item x="0"/>
        <item x="13"/>
        <item x="14"/>
      </items>
    </pivotField>
    <pivotField axis="axisRow" compact="0" outline="0" showAll="0" defaultSubtotal="0">
      <items count="15">
        <item x="1"/>
        <item x="2"/>
        <item x="3"/>
        <item x="4"/>
        <item x="5"/>
        <item x="6"/>
        <item x="7"/>
        <item x="8"/>
        <item x="9"/>
        <item x="10"/>
        <item x="11"/>
        <item x="0"/>
        <item x="12"/>
        <item x="13"/>
        <item x="14"/>
      </items>
    </pivotField>
    <pivotField compact="0" outline="0" showAll="0">
      <items count="2">
        <item x="0"/>
        <item t="default"/>
      </items>
    </pivotField>
    <pivotField axis="axisRow" compact="0" outline="0" showAll="0">
      <items count="4">
        <item x="1"/>
        <item x="0"/>
        <item x="2"/>
        <item t="default"/>
      </items>
    </pivotField>
    <pivotField axis="axisRow" compact="0" outline="0" showAll="0">
      <items count="5">
        <item h="1" x="3"/>
        <item x="2"/>
        <item x="0"/>
        <item x="1"/>
        <item t="default"/>
      </items>
    </pivotField>
    <pivotField axis="axisPage" compact="0" outline="0" showAll="0">
      <items count="2">
        <item x="0"/>
        <item t="default"/>
      </items>
    </pivotField>
    <pivotField axis="axisPage" compact="0" outline="0" showAll="0">
      <items count="2">
        <item x="0"/>
        <item t="default"/>
      </items>
    </pivotField>
    <pivotField compact="0" outline="0" showAll="0"/>
    <pivotField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compact="0" outline="0" showAll="0"/>
  </pivotFields>
  <rowFields count="5">
    <field x="11"/>
    <field x="2"/>
    <field x="7"/>
    <field x="8"/>
    <field x="10"/>
  </rowFields>
  <rowItems count="40">
    <i>
      <x v="1"/>
      <x/>
      <x/>
      <x/>
      <x/>
    </i>
    <i r="2">
      <x v="1"/>
      <x v="1"/>
      <x/>
    </i>
    <i r="2">
      <x v="2"/>
      <x v="2"/>
      <x/>
    </i>
    <i r="2">
      <x v="3"/>
      <x v="3"/>
      <x/>
    </i>
    <i r="2">
      <x v="4"/>
      <x v="4"/>
      <x/>
    </i>
    <i r="2">
      <x v="6"/>
      <x v="6"/>
      <x/>
    </i>
    <i r="2">
      <x v="7"/>
      <x v="7"/>
      <x/>
    </i>
    <i r="2">
      <x v="10"/>
      <x v="10"/>
      <x/>
    </i>
    <i r="2">
      <x v="11"/>
      <x v="12"/>
      <x/>
    </i>
    <i t="default">
      <x v="1"/>
    </i>
    <i>
      <x v="2"/>
      <x/>
      <x/>
      <x/>
      <x/>
    </i>
    <i r="2">
      <x v="2"/>
      <x v="2"/>
      <x/>
    </i>
    <i r="2">
      <x v="3"/>
      <x v="3"/>
      <x/>
    </i>
    <i r="2">
      <x v="4"/>
      <x v="4"/>
      <x/>
    </i>
    <i r="2">
      <x v="5"/>
      <x v="5"/>
      <x/>
    </i>
    <i r="2">
      <x v="6"/>
      <x v="6"/>
      <x/>
    </i>
    <i r="2">
      <x v="7"/>
      <x v="7"/>
      <x/>
    </i>
    <i r="2">
      <x v="10"/>
      <x v="10"/>
      <x/>
    </i>
    <i r="2">
      <x v="11"/>
      <x v="12"/>
      <x/>
    </i>
    <i r="2">
      <x v="12"/>
      <x v="11"/>
      <x v="1"/>
    </i>
    <i r="2">
      <x v="13"/>
      <x v="13"/>
      <x v="2"/>
    </i>
    <i r="2">
      <x v="14"/>
      <x v="14"/>
      <x v="2"/>
    </i>
    <i t="default">
      <x v="2"/>
    </i>
    <i>
      <x v="3"/>
      <x/>
      <x/>
      <x/>
      <x/>
    </i>
    <i r="2">
      <x v="1"/>
      <x v="1"/>
      <x/>
    </i>
    <i r="2">
      <x v="2"/>
      <x v="2"/>
      <x/>
    </i>
    <i r="2">
      <x v="3"/>
      <x v="3"/>
      <x/>
    </i>
    <i r="2">
      <x v="4"/>
      <x v="4"/>
      <x/>
    </i>
    <i r="2">
      <x v="5"/>
      <x v="5"/>
      <x/>
    </i>
    <i r="2">
      <x v="6"/>
      <x v="6"/>
      <x/>
    </i>
    <i r="2">
      <x v="7"/>
      <x v="7"/>
      <x/>
    </i>
    <i r="2">
      <x v="8"/>
      <x v="8"/>
      <x/>
    </i>
    <i r="2">
      <x v="9"/>
      <x v="9"/>
      <x/>
    </i>
    <i r="2">
      <x v="10"/>
      <x v="10"/>
      <x/>
    </i>
    <i r="2">
      <x v="11"/>
      <x v="12"/>
      <x/>
    </i>
    <i r="2">
      <x v="12"/>
      <x v="11"/>
      <x v="1"/>
    </i>
    <i r="2">
      <x v="13"/>
      <x v="13"/>
      <x v="2"/>
    </i>
    <i r="2">
      <x v="14"/>
      <x v="14"/>
      <x v="2"/>
    </i>
    <i t="default">
      <x v="3"/>
    </i>
    <i t="grand">
      <x/>
    </i>
  </rowItems>
  <colFields count="1">
    <field x="-2"/>
  </colFields>
  <colItems count="6">
    <i>
      <x/>
    </i>
    <i i="1">
      <x v="1"/>
    </i>
    <i i="2">
      <x v="2"/>
    </i>
    <i i="3">
      <x v="3"/>
    </i>
    <i i="4">
      <x v="4"/>
    </i>
    <i i="5">
      <x v="5"/>
    </i>
  </colItems>
  <pageFields count="3">
    <pageField fld="12" hier="-1"/>
    <pageField fld="13" hier="-1"/>
    <pageField fld="1" item="0" hier="-1"/>
  </pageFields>
  <dataFields count="6">
    <dataField name="Sum of Total Budget $" fld="16" baseField="0" baseItem="0"/>
    <dataField name="Sum of Obligations $" fld="17" baseField="0" baseItem="0"/>
    <dataField name="Sum of Disbursements $" fld="18" baseField="0" baseItem="0"/>
    <dataField name="Sum of Advances $" fld="19" baseField="0" baseItem="0"/>
    <dataField name="Sum of Total Expenditure $" fld="20" baseField="0" baseItem="0"/>
    <dataField name="Sum of Budget Balance $" fld="21" baseField="0" baseItem="0"/>
  </dataFields>
  <formats count="4">
    <format dxfId="3">
      <pivotArea dataOnly="0" labelOnly="1" outline="0" fieldPosition="0">
        <references count="2">
          <reference field="2" count="0"/>
          <reference field="11" count="1" selected="0">
            <x v="1"/>
          </reference>
        </references>
      </pivotArea>
    </format>
    <format dxfId="2">
      <pivotArea dataOnly="0" labelOnly="1" outline="0" fieldPosition="0">
        <references count="2">
          <reference field="2" count="0"/>
          <reference field="11" count="1" selected="0">
            <x v="2"/>
          </reference>
        </references>
      </pivotArea>
    </format>
    <format dxfId="1">
      <pivotArea dataOnly="0" labelOnly="1" outline="0" fieldPosition="0">
        <references count="2">
          <reference field="2" count="0"/>
          <reference field="11" count="1" selected="0">
            <x v="3"/>
          </reference>
        </references>
      </pivotArea>
    </format>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274F5-6CB1-418B-A6F8-9D8D8BB7E1DF}">
  <dimension ref="A1:K45"/>
  <sheetViews>
    <sheetView tabSelected="1" workbookViewId="0">
      <selection activeCell="L16" sqref="L16"/>
    </sheetView>
  </sheetViews>
  <sheetFormatPr defaultRowHeight="14"/>
  <cols>
    <col min="1" max="1" width="15" customWidth="1"/>
    <col min="2" max="2" width="29.08203125" customWidth="1"/>
    <col min="3" max="3" width="14.58203125" customWidth="1"/>
    <col min="4" max="4" width="49.58203125" customWidth="1"/>
    <col min="5" max="5" width="24.33203125" customWidth="1"/>
    <col min="6" max="6" width="20" bestFit="1" customWidth="1"/>
    <col min="7" max="7" width="19.08203125" bestFit="1" customWidth="1"/>
    <col min="8" max="8" width="22.75" bestFit="1" customWidth="1"/>
    <col min="9" max="9" width="16.5" customWidth="1"/>
    <col min="10" max="10" width="23.25" customWidth="1"/>
    <col min="11" max="12" width="22.58203125" bestFit="1" customWidth="1"/>
    <col min="13" max="29" width="24.83203125" bestFit="1" customWidth="1"/>
    <col min="30" max="30" width="25" bestFit="1" customWidth="1"/>
    <col min="31" max="31" width="24" bestFit="1" customWidth="1"/>
    <col min="32" max="32" width="27.58203125" bestFit="1" customWidth="1"/>
    <col min="33" max="33" width="22.33203125" bestFit="1" customWidth="1"/>
    <col min="34" max="34" width="29.58203125" bestFit="1" customWidth="1"/>
    <col min="35" max="35" width="27.5" bestFit="1" customWidth="1"/>
  </cols>
  <sheetData>
    <row r="1" spans="1:11">
      <c r="A1" s="7" t="s">
        <v>14</v>
      </c>
      <c r="B1" t="s">
        <v>103</v>
      </c>
    </row>
    <row r="2" spans="1:11">
      <c r="A2" s="7" t="s">
        <v>15</v>
      </c>
      <c r="B2" t="s">
        <v>103</v>
      </c>
    </row>
    <row r="3" spans="1:11">
      <c r="A3" s="7" t="s">
        <v>3</v>
      </c>
      <c r="B3" t="s">
        <v>26</v>
      </c>
    </row>
    <row r="5" spans="1:11">
      <c r="A5" s="7" t="s">
        <v>13</v>
      </c>
      <c r="B5" s="7" t="s">
        <v>4</v>
      </c>
      <c r="C5" s="7" t="s">
        <v>9</v>
      </c>
      <c r="D5" s="7" t="s">
        <v>10</v>
      </c>
      <c r="E5" s="7" t="s">
        <v>12</v>
      </c>
      <c r="F5" t="s">
        <v>104</v>
      </c>
      <c r="G5" t="s">
        <v>105</v>
      </c>
      <c r="H5" t="s">
        <v>106</v>
      </c>
      <c r="I5" t="s">
        <v>107</v>
      </c>
      <c r="J5" t="s">
        <v>108</v>
      </c>
      <c r="K5" t="s">
        <v>109</v>
      </c>
    </row>
    <row r="6" spans="1:11" ht="28">
      <c r="A6">
        <v>2023</v>
      </c>
      <c r="B6" s="8" t="s">
        <v>27</v>
      </c>
      <c r="C6" t="s">
        <v>42</v>
      </c>
      <c r="D6" t="s">
        <v>43</v>
      </c>
      <c r="E6" t="s">
        <v>44</v>
      </c>
      <c r="F6" s="9">
        <v>50730.400000000001</v>
      </c>
      <c r="G6" s="9">
        <v>0</v>
      </c>
      <c r="H6" s="9">
        <v>50730.460000000006</v>
      </c>
      <c r="I6" s="9">
        <v>0</v>
      </c>
      <c r="J6" s="9">
        <v>50730.460000000006</v>
      </c>
      <c r="K6" s="9">
        <v>-0.06</v>
      </c>
    </row>
    <row r="7" spans="1:11">
      <c r="B7" s="8"/>
      <c r="C7" t="s">
        <v>52</v>
      </c>
      <c r="D7" t="s">
        <v>53</v>
      </c>
      <c r="E7" t="s">
        <v>44</v>
      </c>
      <c r="F7" s="9">
        <v>124525.39</v>
      </c>
      <c r="G7" s="9">
        <v>0</v>
      </c>
      <c r="H7" s="9">
        <v>124525.39</v>
      </c>
      <c r="I7" s="9">
        <v>0</v>
      </c>
      <c r="J7" s="9">
        <v>124525.39</v>
      </c>
      <c r="K7" s="9">
        <v>0</v>
      </c>
    </row>
    <row r="8" spans="1:11">
      <c r="B8" s="8"/>
      <c r="C8" t="s">
        <v>56</v>
      </c>
      <c r="D8" t="s">
        <v>57</v>
      </c>
      <c r="E8" t="s">
        <v>44</v>
      </c>
      <c r="F8" s="9">
        <v>257075.4</v>
      </c>
      <c r="G8" s="9">
        <v>0</v>
      </c>
      <c r="H8" s="9">
        <v>257075.4</v>
      </c>
      <c r="I8" s="9">
        <v>0</v>
      </c>
      <c r="J8" s="9">
        <v>257075.4</v>
      </c>
      <c r="K8" s="9">
        <v>0</v>
      </c>
    </row>
    <row r="9" spans="1:11">
      <c r="B9" s="8"/>
      <c r="C9" t="s">
        <v>63</v>
      </c>
      <c r="D9" t="s">
        <v>64</v>
      </c>
      <c r="E9" t="s">
        <v>44</v>
      </c>
      <c r="F9" s="9">
        <v>13894.07</v>
      </c>
      <c r="G9" s="9">
        <v>0</v>
      </c>
      <c r="H9" s="9">
        <v>13894.07</v>
      </c>
      <c r="I9" s="9">
        <v>0</v>
      </c>
      <c r="J9" s="9">
        <v>13894.07</v>
      </c>
      <c r="K9" s="9">
        <v>0</v>
      </c>
    </row>
    <row r="10" spans="1:11">
      <c r="B10" s="8"/>
      <c r="C10" t="s">
        <v>67</v>
      </c>
      <c r="D10" t="s">
        <v>68</v>
      </c>
      <c r="E10" t="s">
        <v>44</v>
      </c>
      <c r="F10" s="9">
        <v>1410.71</v>
      </c>
      <c r="G10" s="9">
        <v>0</v>
      </c>
      <c r="H10" s="9">
        <v>1292.43</v>
      </c>
      <c r="I10" s="9">
        <v>0</v>
      </c>
      <c r="J10" s="9">
        <v>1292.43</v>
      </c>
      <c r="K10" s="9">
        <v>118.28</v>
      </c>
    </row>
    <row r="11" spans="1:11">
      <c r="B11" s="8"/>
      <c r="C11" t="s">
        <v>72</v>
      </c>
      <c r="D11" t="s">
        <v>73</v>
      </c>
      <c r="E11" t="s">
        <v>44</v>
      </c>
      <c r="F11" s="9">
        <v>492145.24999999994</v>
      </c>
      <c r="G11" s="9">
        <v>0</v>
      </c>
      <c r="H11" s="9">
        <v>480741.91999999993</v>
      </c>
      <c r="I11" s="9">
        <v>0</v>
      </c>
      <c r="J11" s="9">
        <v>480741.91999999993</v>
      </c>
      <c r="K11" s="9">
        <v>11403.33</v>
      </c>
    </row>
    <row r="12" spans="1:11">
      <c r="B12" s="8"/>
      <c r="C12" t="s">
        <v>77</v>
      </c>
      <c r="D12" t="s">
        <v>78</v>
      </c>
      <c r="E12" t="s">
        <v>44</v>
      </c>
      <c r="F12" s="9">
        <v>124833.62</v>
      </c>
      <c r="G12" s="9">
        <v>0</v>
      </c>
      <c r="H12" s="9">
        <v>124833.62</v>
      </c>
      <c r="I12" s="9">
        <v>0</v>
      </c>
      <c r="J12" s="9">
        <v>124833.62</v>
      </c>
      <c r="K12" s="9">
        <v>0</v>
      </c>
    </row>
    <row r="13" spans="1:11">
      <c r="B13" s="8"/>
      <c r="C13" t="s">
        <v>83</v>
      </c>
      <c r="D13" t="s">
        <v>84</v>
      </c>
      <c r="E13" t="s">
        <v>44</v>
      </c>
      <c r="F13" s="9">
        <v>1397775.41</v>
      </c>
      <c r="G13" s="9">
        <v>0</v>
      </c>
      <c r="H13" s="9">
        <v>1474724.0199999998</v>
      </c>
      <c r="I13" s="9">
        <v>0</v>
      </c>
      <c r="J13" s="9">
        <v>1474724.0199999998</v>
      </c>
      <c r="K13" s="9">
        <v>-76948.610000000073</v>
      </c>
    </row>
    <row r="14" spans="1:11">
      <c r="B14" s="8"/>
      <c r="C14" t="s">
        <v>87</v>
      </c>
      <c r="D14" t="s">
        <v>88</v>
      </c>
      <c r="E14" t="s">
        <v>44</v>
      </c>
      <c r="F14" s="9">
        <v>427677.77999999991</v>
      </c>
      <c r="G14" s="9">
        <v>0</v>
      </c>
      <c r="H14" s="9">
        <v>428363.36999999994</v>
      </c>
      <c r="I14" s="9">
        <v>0</v>
      </c>
      <c r="J14" s="9">
        <v>428363.36999999994</v>
      </c>
      <c r="K14" s="9">
        <v>-685.59</v>
      </c>
    </row>
    <row r="15" spans="1:11">
      <c r="A15" t="s">
        <v>110</v>
      </c>
      <c r="F15" s="9">
        <v>2890068.03</v>
      </c>
      <c r="G15" s="9">
        <v>0</v>
      </c>
      <c r="H15" s="9">
        <v>2956180.6799999997</v>
      </c>
      <c r="I15" s="9">
        <v>0</v>
      </c>
      <c r="J15" s="9">
        <v>2956180.6799999997</v>
      </c>
      <c r="K15" s="9">
        <v>-66112.650000000067</v>
      </c>
    </row>
    <row r="16" spans="1:11" ht="28">
      <c r="A16">
        <v>2024</v>
      </c>
      <c r="B16" s="8" t="s">
        <v>27</v>
      </c>
      <c r="C16" t="s">
        <v>42</v>
      </c>
      <c r="D16" t="s">
        <v>43</v>
      </c>
      <c r="E16" t="s">
        <v>44</v>
      </c>
      <c r="F16" s="9">
        <v>175389.18</v>
      </c>
      <c r="G16" s="9">
        <v>0</v>
      </c>
      <c r="H16" s="9">
        <v>173125.76000000001</v>
      </c>
      <c r="I16" s="9">
        <v>0</v>
      </c>
      <c r="J16" s="9">
        <v>173125.76000000001</v>
      </c>
      <c r="K16" s="9">
        <v>2263.4199999999896</v>
      </c>
    </row>
    <row r="17" spans="1:11">
      <c r="B17" s="8"/>
      <c r="C17" t="s">
        <v>56</v>
      </c>
      <c r="D17" t="s">
        <v>57</v>
      </c>
      <c r="E17" t="s">
        <v>44</v>
      </c>
      <c r="F17" s="9">
        <v>488087.28</v>
      </c>
      <c r="G17" s="9">
        <v>0</v>
      </c>
      <c r="H17" s="9">
        <v>480451.83000000007</v>
      </c>
      <c r="I17" s="9">
        <v>0</v>
      </c>
      <c r="J17" s="9">
        <v>480451.83000000007</v>
      </c>
      <c r="K17" s="9">
        <v>7635.4500000000226</v>
      </c>
    </row>
    <row r="18" spans="1:11">
      <c r="B18" s="8"/>
      <c r="C18" t="s">
        <v>63</v>
      </c>
      <c r="D18" t="s">
        <v>64</v>
      </c>
      <c r="E18" t="s">
        <v>44</v>
      </c>
      <c r="F18" s="9">
        <v>137719.69</v>
      </c>
      <c r="G18" s="9">
        <v>0</v>
      </c>
      <c r="H18" s="9">
        <v>134869.10000000003</v>
      </c>
      <c r="I18" s="9">
        <v>0</v>
      </c>
      <c r="J18" s="9">
        <v>134869.10000000003</v>
      </c>
      <c r="K18" s="9">
        <v>2850.5899999999879</v>
      </c>
    </row>
    <row r="19" spans="1:11">
      <c r="B19" s="8"/>
      <c r="C19" t="s">
        <v>67</v>
      </c>
      <c r="D19" t="s">
        <v>68</v>
      </c>
      <c r="E19" t="s">
        <v>44</v>
      </c>
      <c r="F19" s="9">
        <v>70949.83</v>
      </c>
      <c r="G19" s="9">
        <v>0</v>
      </c>
      <c r="H19" s="9">
        <v>69554.189999999988</v>
      </c>
      <c r="I19" s="9">
        <v>0</v>
      </c>
      <c r="J19" s="9">
        <v>69554.189999999988</v>
      </c>
      <c r="K19" s="9">
        <v>1395.6400000000044</v>
      </c>
    </row>
    <row r="20" spans="1:11">
      <c r="B20" s="8"/>
      <c r="C20" t="s">
        <v>69</v>
      </c>
      <c r="D20" t="s">
        <v>70</v>
      </c>
      <c r="E20" t="s">
        <v>44</v>
      </c>
      <c r="F20" s="9">
        <v>860.69</v>
      </c>
      <c r="G20" s="9">
        <v>0</v>
      </c>
      <c r="H20" s="9">
        <v>860.69</v>
      </c>
      <c r="I20" s="9">
        <v>0</v>
      </c>
      <c r="J20" s="9">
        <v>860.69</v>
      </c>
      <c r="K20" s="9">
        <v>0</v>
      </c>
    </row>
    <row r="21" spans="1:11">
      <c r="B21" s="8"/>
      <c r="C21" t="s">
        <v>72</v>
      </c>
      <c r="D21" t="s">
        <v>73</v>
      </c>
      <c r="E21" t="s">
        <v>44</v>
      </c>
      <c r="F21" s="9">
        <v>377831.45999999996</v>
      </c>
      <c r="G21" s="9">
        <v>7.0000000000000007E-2</v>
      </c>
      <c r="H21" s="9">
        <v>390801.98</v>
      </c>
      <c r="I21" s="9">
        <v>0</v>
      </c>
      <c r="J21" s="9">
        <v>390802.05000000005</v>
      </c>
      <c r="K21" s="9">
        <v>-12970.590000000011</v>
      </c>
    </row>
    <row r="22" spans="1:11">
      <c r="B22" s="8"/>
      <c r="C22" t="s">
        <v>77</v>
      </c>
      <c r="D22" t="s">
        <v>78</v>
      </c>
      <c r="E22" t="s">
        <v>44</v>
      </c>
      <c r="F22" s="9">
        <v>244372.75</v>
      </c>
      <c r="G22" s="9">
        <v>0</v>
      </c>
      <c r="H22" s="9">
        <v>243747.40000000002</v>
      </c>
      <c r="I22" s="9">
        <v>0</v>
      </c>
      <c r="J22" s="9">
        <v>243747.40000000002</v>
      </c>
      <c r="K22" s="9">
        <v>625.34999999999843</v>
      </c>
    </row>
    <row r="23" spans="1:11">
      <c r="B23" s="8"/>
      <c r="C23" t="s">
        <v>83</v>
      </c>
      <c r="D23" t="s">
        <v>84</v>
      </c>
      <c r="E23" t="s">
        <v>44</v>
      </c>
      <c r="F23" s="9">
        <v>289750.38</v>
      </c>
      <c r="G23" s="9">
        <v>0</v>
      </c>
      <c r="H23" s="9">
        <v>212037.55</v>
      </c>
      <c r="I23" s="9">
        <v>0</v>
      </c>
      <c r="J23" s="9">
        <v>212037.55</v>
      </c>
      <c r="K23" s="9">
        <v>77712.83</v>
      </c>
    </row>
    <row r="24" spans="1:11">
      <c r="B24" s="8"/>
      <c r="C24" t="s">
        <v>87</v>
      </c>
      <c r="D24" t="s">
        <v>88</v>
      </c>
      <c r="E24" t="s">
        <v>44</v>
      </c>
      <c r="F24" s="9">
        <v>590834.57999999984</v>
      </c>
      <c r="G24" s="9">
        <v>0</v>
      </c>
      <c r="H24" s="9">
        <v>590456.57000000007</v>
      </c>
      <c r="I24" s="9">
        <v>0</v>
      </c>
      <c r="J24" s="9">
        <v>590456.57000000007</v>
      </c>
      <c r="K24" s="9">
        <v>378.00999999999328</v>
      </c>
    </row>
    <row r="25" spans="1:11">
      <c r="B25" s="8"/>
      <c r="C25" t="s">
        <v>32</v>
      </c>
      <c r="D25" t="s">
        <v>33</v>
      </c>
      <c r="E25" t="s">
        <v>34</v>
      </c>
      <c r="F25" s="9">
        <v>128234.86</v>
      </c>
      <c r="G25" s="9">
        <v>0</v>
      </c>
      <c r="H25" s="9">
        <v>104285.29</v>
      </c>
      <c r="I25" s="9">
        <v>0</v>
      </c>
      <c r="J25" s="9">
        <v>104285.29</v>
      </c>
      <c r="K25" s="9">
        <v>23949.570000000003</v>
      </c>
    </row>
    <row r="26" spans="1:11">
      <c r="B26" s="8"/>
      <c r="C26" t="s">
        <v>95</v>
      </c>
      <c r="D26" t="s">
        <v>96</v>
      </c>
      <c r="E26" t="s">
        <v>97</v>
      </c>
      <c r="F26" s="9">
        <v>6000</v>
      </c>
      <c r="G26" s="9">
        <v>0</v>
      </c>
      <c r="H26" s="9">
        <v>-0.01</v>
      </c>
      <c r="I26" s="9">
        <v>6000</v>
      </c>
      <c r="J26" s="9">
        <v>5999.99</v>
      </c>
      <c r="K26" s="9">
        <v>0.01</v>
      </c>
    </row>
    <row r="27" spans="1:11">
      <c r="B27" s="8"/>
      <c r="C27" t="s">
        <v>99</v>
      </c>
      <c r="D27" t="s">
        <v>100</v>
      </c>
      <c r="E27" t="s">
        <v>97</v>
      </c>
      <c r="F27" s="9">
        <v>65131.69</v>
      </c>
      <c r="G27" s="9">
        <v>0</v>
      </c>
      <c r="H27" s="9">
        <v>15277.79</v>
      </c>
      <c r="I27" s="9">
        <v>46513.91</v>
      </c>
      <c r="J27" s="9">
        <v>61791.700000000004</v>
      </c>
      <c r="K27" s="9">
        <v>3339.9899999999961</v>
      </c>
    </row>
    <row r="28" spans="1:11">
      <c r="A28" t="s">
        <v>111</v>
      </c>
      <c r="F28" s="9">
        <v>2575162.3899999997</v>
      </c>
      <c r="G28" s="9">
        <v>7.0000000000000007E-2</v>
      </c>
      <c r="H28" s="9">
        <v>2415468.1400000006</v>
      </c>
      <c r="I28" s="9">
        <v>52513.91</v>
      </c>
      <c r="J28" s="9">
        <v>2467982.1200000006</v>
      </c>
      <c r="K28" s="9">
        <v>107180.26999999997</v>
      </c>
    </row>
    <row r="29" spans="1:11" ht="28">
      <c r="A29">
        <v>2025</v>
      </c>
      <c r="B29" s="8" t="s">
        <v>27</v>
      </c>
      <c r="C29" t="s">
        <v>42</v>
      </c>
      <c r="D29" t="s">
        <v>43</v>
      </c>
      <c r="E29" t="s">
        <v>44</v>
      </c>
      <c r="F29" s="9">
        <v>427036.37</v>
      </c>
      <c r="G29" s="9">
        <v>0</v>
      </c>
      <c r="H29" s="9">
        <v>191900.96</v>
      </c>
      <c r="I29" s="9">
        <v>0</v>
      </c>
      <c r="J29" s="9">
        <v>191900.96</v>
      </c>
      <c r="K29" s="9">
        <v>235135.41</v>
      </c>
    </row>
    <row r="30" spans="1:11">
      <c r="B30" s="8"/>
      <c r="C30" t="s">
        <v>52</v>
      </c>
      <c r="D30" t="s">
        <v>53</v>
      </c>
      <c r="E30" t="s">
        <v>44</v>
      </c>
      <c r="F30" s="9">
        <v>81814.86</v>
      </c>
      <c r="G30" s="9">
        <v>0</v>
      </c>
      <c r="H30" s="9">
        <v>0</v>
      </c>
      <c r="I30" s="9">
        <v>0</v>
      </c>
      <c r="J30" s="9">
        <v>0</v>
      </c>
      <c r="K30" s="9">
        <v>81814.86</v>
      </c>
    </row>
    <row r="31" spans="1:11">
      <c r="B31" s="8"/>
      <c r="C31" t="s">
        <v>56</v>
      </c>
      <c r="D31" t="s">
        <v>57</v>
      </c>
      <c r="E31" t="s">
        <v>44</v>
      </c>
      <c r="F31" s="9">
        <v>757772.69000000006</v>
      </c>
      <c r="G31" s="9">
        <v>100821.07</v>
      </c>
      <c r="H31" s="9">
        <v>56856.55</v>
      </c>
      <c r="I31" s="9">
        <v>0</v>
      </c>
      <c r="J31" s="9">
        <v>157677.62</v>
      </c>
      <c r="K31" s="9">
        <v>600095.06999999995</v>
      </c>
    </row>
    <row r="32" spans="1:11">
      <c r="B32" s="8"/>
      <c r="C32" t="s">
        <v>63</v>
      </c>
      <c r="D32" t="s">
        <v>64</v>
      </c>
      <c r="E32" t="s">
        <v>44</v>
      </c>
      <c r="F32" s="9">
        <v>295630.67000000004</v>
      </c>
      <c r="G32" s="9">
        <v>68448.59</v>
      </c>
      <c r="H32" s="9">
        <v>79890.490000000005</v>
      </c>
      <c r="I32" s="9">
        <v>0</v>
      </c>
      <c r="J32" s="9">
        <v>148339.07999999999</v>
      </c>
      <c r="K32" s="9">
        <v>147291.59</v>
      </c>
    </row>
    <row r="33" spans="1:11">
      <c r="B33" s="8"/>
      <c r="C33" t="s">
        <v>67</v>
      </c>
      <c r="D33" t="s">
        <v>68</v>
      </c>
      <c r="E33" t="s">
        <v>44</v>
      </c>
      <c r="F33" s="9">
        <v>118480.26000000001</v>
      </c>
      <c r="G33" s="9">
        <v>0</v>
      </c>
      <c r="H33" s="9">
        <v>0</v>
      </c>
      <c r="I33" s="9">
        <v>0</v>
      </c>
      <c r="J33" s="9">
        <v>0</v>
      </c>
      <c r="K33" s="9">
        <v>118480.26000000001</v>
      </c>
    </row>
    <row r="34" spans="1:11">
      <c r="B34" s="8"/>
      <c r="C34" t="s">
        <v>69</v>
      </c>
      <c r="D34" t="s">
        <v>70</v>
      </c>
      <c r="E34" t="s">
        <v>44</v>
      </c>
      <c r="F34" s="9">
        <v>54288.36</v>
      </c>
      <c r="G34" s="9">
        <v>7560</v>
      </c>
      <c r="H34" s="9">
        <v>12911.039999999999</v>
      </c>
      <c r="I34" s="9">
        <v>0</v>
      </c>
      <c r="J34" s="9">
        <v>20471.04</v>
      </c>
      <c r="K34" s="9">
        <v>33817.32</v>
      </c>
    </row>
    <row r="35" spans="1:11">
      <c r="B35" s="8"/>
      <c r="C35" t="s">
        <v>72</v>
      </c>
      <c r="D35" t="s">
        <v>73</v>
      </c>
      <c r="E35" t="s">
        <v>44</v>
      </c>
      <c r="F35" s="9">
        <v>705832.61999999988</v>
      </c>
      <c r="G35" s="9">
        <v>135834.90000000002</v>
      </c>
      <c r="H35" s="9">
        <v>156329.74</v>
      </c>
      <c r="I35" s="9">
        <v>0</v>
      </c>
      <c r="J35" s="9">
        <v>292164.64</v>
      </c>
      <c r="K35" s="9">
        <v>413667.98</v>
      </c>
    </row>
    <row r="36" spans="1:11">
      <c r="B36" s="8"/>
      <c r="C36" t="s">
        <v>77</v>
      </c>
      <c r="D36" t="s">
        <v>78</v>
      </c>
      <c r="E36" t="s">
        <v>44</v>
      </c>
      <c r="F36" s="9">
        <v>821157.47</v>
      </c>
      <c r="G36" s="9">
        <v>51738.64</v>
      </c>
      <c r="H36" s="9">
        <v>6708.4800000000005</v>
      </c>
      <c r="I36" s="9">
        <v>0</v>
      </c>
      <c r="J36" s="9">
        <v>58447.12</v>
      </c>
      <c r="K36" s="9">
        <v>762710.35</v>
      </c>
    </row>
    <row r="37" spans="1:11">
      <c r="B37" s="8"/>
      <c r="C37" t="s">
        <v>79</v>
      </c>
      <c r="D37" t="s">
        <v>80</v>
      </c>
      <c r="E37" t="s">
        <v>44</v>
      </c>
      <c r="F37" s="9">
        <v>295201.62</v>
      </c>
      <c r="G37" s="9">
        <v>3780</v>
      </c>
      <c r="H37" s="9">
        <v>39832.910000000003</v>
      </c>
      <c r="I37" s="9">
        <v>0</v>
      </c>
      <c r="J37" s="9">
        <v>43612.91</v>
      </c>
      <c r="K37" s="9">
        <v>251588.71000000002</v>
      </c>
    </row>
    <row r="38" spans="1:11">
      <c r="B38" s="8"/>
      <c r="C38" t="s">
        <v>81</v>
      </c>
      <c r="D38" t="s">
        <v>82</v>
      </c>
      <c r="E38" t="s">
        <v>44</v>
      </c>
      <c r="F38" s="9">
        <v>204642.41999999998</v>
      </c>
      <c r="G38" s="9">
        <v>24495.759999999998</v>
      </c>
      <c r="H38" s="9">
        <v>0</v>
      </c>
      <c r="I38" s="9">
        <v>0</v>
      </c>
      <c r="J38" s="9">
        <v>24495.759999999998</v>
      </c>
      <c r="K38" s="9">
        <v>180146.65999999997</v>
      </c>
    </row>
    <row r="39" spans="1:11">
      <c r="B39" s="8"/>
      <c r="C39" t="s">
        <v>83</v>
      </c>
      <c r="D39" t="s">
        <v>84</v>
      </c>
      <c r="E39" t="s">
        <v>44</v>
      </c>
      <c r="F39" s="9">
        <v>162701.32999999999</v>
      </c>
      <c r="G39" s="9">
        <v>0</v>
      </c>
      <c r="H39" s="9">
        <v>46328.979999999996</v>
      </c>
      <c r="I39" s="9">
        <v>0</v>
      </c>
      <c r="J39" s="9">
        <v>46328.979999999996</v>
      </c>
      <c r="K39" s="9">
        <v>116372.35</v>
      </c>
    </row>
    <row r="40" spans="1:11">
      <c r="B40" s="8"/>
      <c r="C40" t="s">
        <v>87</v>
      </c>
      <c r="D40" t="s">
        <v>88</v>
      </c>
      <c r="E40" t="s">
        <v>44</v>
      </c>
      <c r="F40" s="9">
        <v>1176801.3999999997</v>
      </c>
      <c r="G40" s="9">
        <v>6531.76</v>
      </c>
      <c r="H40" s="9">
        <v>88326.050000000017</v>
      </c>
      <c r="I40" s="9">
        <v>0</v>
      </c>
      <c r="J40" s="9">
        <v>94857.810000000012</v>
      </c>
      <c r="K40" s="9">
        <v>1081943.5899999999</v>
      </c>
    </row>
    <row r="41" spans="1:11">
      <c r="B41" s="8"/>
      <c r="C41" t="s">
        <v>32</v>
      </c>
      <c r="D41" t="s">
        <v>33</v>
      </c>
      <c r="E41" t="s">
        <v>34</v>
      </c>
      <c r="F41" s="9">
        <v>1805.71</v>
      </c>
      <c r="G41" s="9">
        <v>0</v>
      </c>
      <c r="H41" s="9">
        <v>-712.02</v>
      </c>
      <c r="I41" s="9">
        <v>0</v>
      </c>
      <c r="J41" s="9">
        <v>-712.02</v>
      </c>
      <c r="K41" s="9">
        <v>2517.73</v>
      </c>
    </row>
    <row r="42" spans="1:11">
      <c r="B42" s="8"/>
      <c r="C42" t="s">
        <v>95</v>
      </c>
      <c r="D42" t="s">
        <v>96</v>
      </c>
      <c r="E42" t="s">
        <v>97</v>
      </c>
      <c r="F42" s="9">
        <v>6960</v>
      </c>
      <c r="G42" s="9">
        <v>0</v>
      </c>
      <c r="H42" s="9">
        <v>0</v>
      </c>
      <c r="I42" s="9">
        <v>0</v>
      </c>
      <c r="J42" s="9">
        <v>0</v>
      </c>
      <c r="K42" s="9">
        <v>6960</v>
      </c>
    </row>
    <row r="43" spans="1:11">
      <c r="B43" s="8"/>
      <c r="C43" t="s">
        <v>99</v>
      </c>
      <c r="D43" t="s">
        <v>100</v>
      </c>
      <c r="E43" t="s">
        <v>97</v>
      </c>
      <c r="F43" s="9">
        <v>75268.31</v>
      </c>
      <c r="G43" s="9">
        <v>0</v>
      </c>
      <c r="H43" s="9">
        <v>3526.4800000000005</v>
      </c>
      <c r="I43" s="9">
        <v>0</v>
      </c>
      <c r="J43" s="9">
        <v>3526.4800000000005</v>
      </c>
      <c r="K43" s="9">
        <v>71741.83</v>
      </c>
    </row>
    <row r="44" spans="1:11">
      <c r="A44" t="s">
        <v>112</v>
      </c>
      <c r="F44" s="9">
        <v>5185394.0899999989</v>
      </c>
      <c r="G44" s="9">
        <v>399210.72000000009</v>
      </c>
      <c r="H44" s="9">
        <v>681899.65999999992</v>
      </c>
      <c r="I44" s="9">
        <v>0</v>
      </c>
      <c r="J44" s="9">
        <v>1081110.3799999999</v>
      </c>
      <c r="K44" s="9">
        <v>4104283.71</v>
      </c>
    </row>
    <row r="45" spans="1:11">
      <c r="A45" t="s">
        <v>102</v>
      </c>
      <c r="F45" s="9">
        <v>10650624.510000004</v>
      </c>
      <c r="G45" s="9">
        <v>399210.79000000004</v>
      </c>
      <c r="H45" s="9">
        <v>6053548.4800000023</v>
      </c>
      <c r="I45" s="9">
        <v>52513.91</v>
      </c>
      <c r="J45" s="9">
        <v>6505273.1800000016</v>
      </c>
      <c r="K45" s="9">
        <v>4145351.33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47CAA-9935-4DF5-A5CD-A9F2B6F555BB}">
  <dimension ref="A1:W292"/>
  <sheetViews>
    <sheetView showGridLines="0" topLeftCell="G1" workbookViewId="0">
      <selection activeCell="H3" sqref="H3"/>
    </sheetView>
  </sheetViews>
  <sheetFormatPr defaultRowHeight="14"/>
  <cols>
    <col min="1" max="1" width="8.25" bestFit="1" customWidth="1"/>
    <col min="2" max="2" width="7.58203125" bestFit="1" customWidth="1"/>
    <col min="3" max="3" width="35.5" bestFit="1" customWidth="1"/>
    <col min="4" max="4" width="16.08203125" bestFit="1" customWidth="1"/>
    <col min="5" max="5" width="8.75" bestFit="1" customWidth="1"/>
    <col min="6" max="6" width="25.5" bestFit="1" customWidth="1"/>
    <col min="7" max="7" width="35.5" bestFit="1" customWidth="1"/>
    <col min="8" max="8" width="10.5" bestFit="1" customWidth="1"/>
    <col min="9" max="9" width="35.5" bestFit="1" customWidth="1"/>
    <col min="10" max="10" width="16.08203125" bestFit="1" customWidth="1"/>
    <col min="11" max="11" width="27.83203125" bestFit="1" customWidth="1"/>
    <col min="12" max="12" width="12.25" bestFit="1" customWidth="1"/>
    <col min="13" max="13" width="9.33203125" bestFit="1" customWidth="1"/>
    <col min="14" max="14" width="26.58203125" bestFit="1" customWidth="1"/>
    <col min="15" max="15" width="21.5" bestFit="1" customWidth="1"/>
    <col min="16" max="16" width="15.25" bestFit="1" customWidth="1"/>
    <col min="17" max="17" width="12.5" bestFit="1" customWidth="1"/>
    <col min="18" max="18" width="12.25" bestFit="1" customWidth="1"/>
    <col min="19" max="19" width="14.5" bestFit="1" customWidth="1"/>
    <col min="20" max="20" width="9.83203125" bestFit="1" customWidth="1"/>
    <col min="21" max="21" width="16.5" bestFit="1" customWidth="1"/>
    <col min="22" max="22" width="14.75" bestFit="1" customWidth="1"/>
    <col min="23" max="23" width="27.83203125" bestFit="1" customWidth="1"/>
  </cols>
  <sheetData>
    <row r="1" spans="1:23" ht="83.65" customHeight="1">
      <c r="A1" s="10" t="s">
        <v>0</v>
      </c>
      <c r="B1" s="11"/>
      <c r="C1" s="11"/>
      <c r="D1" s="11"/>
      <c r="E1" s="11"/>
      <c r="F1" s="11"/>
      <c r="G1" s="11"/>
      <c r="H1" s="11"/>
      <c r="I1" s="11"/>
      <c r="J1" s="11"/>
      <c r="K1" s="11"/>
      <c r="L1" s="11"/>
      <c r="M1" s="11"/>
      <c r="N1" s="11"/>
      <c r="O1" s="11"/>
      <c r="P1" s="11"/>
      <c r="Q1" s="11"/>
      <c r="R1" s="12"/>
      <c r="S1" s="13" t="s">
        <v>1</v>
      </c>
      <c r="T1" s="14"/>
      <c r="U1" s="14"/>
      <c r="V1" s="14"/>
      <c r="W1" s="15"/>
    </row>
    <row r="2" spans="1:23" ht="39.4" customHeight="1">
      <c r="A2" s="1" t="s">
        <v>2</v>
      </c>
      <c r="B2" s="1" t="s">
        <v>3</v>
      </c>
      <c r="C2" s="1" t="s">
        <v>4</v>
      </c>
      <c r="D2" s="1" t="s">
        <v>5</v>
      </c>
      <c r="E2" s="1" t="s">
        <v>6</v>
      </c>
      <c r="F2" s="2" t="s">
        <v>7</v>
      </c>
      <c r="G2" s="2" t="s">
        <v>8</v>
      </c>
      <c r="H2" s="1" t="s">
        <v>9</v>
      </c>
      <c r="I2" s="1" t="s">
        <v>10</v>
      </c>
      <c r="J2" s="1" t="s">
        <v>11</v>
      </c>
      <c r="K2" s="1" t="s">
        <v>12</v>
      </c>
      <c r="L2" s="1" t="s">
        <v>13</v>
      </c>
      <c r="M2" s="3" t="s">
        <v>14</v>
      </c>
      <c r="N2" s="3" t="s">
        <v>15</v>
      </c>
      <c r="O2" s="1" t="s">
        <v>16</v>
      </c>
      <c r="P2" s="1" t="s">
        <v>17</v>
      </c>
      <c r="Q2" s="1" t="s">
        <v>18</v>
      </c>
      <c r="R2" s="2" t="s">
        <v>19</v>
      </c>
      <c r="S2" s="1" t="s">
        <v>20</v>
      </c>
      <c r="T2" s="1" t="s">
        <v>21</v>
      </c>
      <c r="U2" s="1" t="s">
        <v>22</v>
      </c>
      <c r="V2" s="1" t="s">
        <v>23</v>
      </c>
      <c r="W2" s="1" t="s">
        <v>24</v>
      </c>
    </row>
    <row r="3" spans="1:23" ht="32.65" customHeight="1">
      <c r="A3" s="4" t="s">
        <v>25</v>
      </c>
      <c r="B3" s="4" t="s">
        <v>26</v>
      </c>
      <c r="C3" s="4" t="s">
        <v>27</v>
      </c>
      <c r="D3" s="4" t="s">
        <v>28</v>
      </c>
      <c r="E3" s="4" t="s">
        <v>29</v>
      </c>
      <c r="F3" s="4" t="s">
        <v>30</v>
      </c>
      <c r="G3" s="4" t="s">
        <v>31</v>
      </c>
      <c r="H3" s="4" t="s">
        <v>32</v>
      </c>
      <c r="I3" s="4" t="s">
        <v>33</v>
      </c>
      <c r="J3" s="4" t="s">
        <v>28</v>
      </c>
      <c r="K3" s="4" t="s">
        <v>34</v>
      </c>
      <c r="L3" s="4">
        <v>2024</v>
      </c>
      <c r="M3" s="4">
        <v>30000</v>
      </c>
      <c r="N3" s="4" t="s">
        <v>35</v>
      </c>
      <c r="O3" s="4" t="s">
        <v>36</v>
      </c>
      <c r="P3" s="4" t="s">
        <v>37</v>
      </c>
      <c r="Q3" s="5">
        <v>13440.57</v>
      </c>
      <c r="R3" s="4">
        <v>0</v>
      </c>
      <c r="S3" s="5">
        <v>11541.83</v>
      </c>
      <c r="T3" s="4">
        <v>0</v>
      </c>
      <c r="U3" s="5">
        <v>11541.83</v>
      </c>
      <c r="V3" s="5">
        <v>1898.74</v>
      </c>
      <c r="W3" s="4" t="s">
        <v>34</v>
      </c>
    </row>
    <row r="4" spans="1:23" ht="32.65" customHeight="1">
      <c r="A4" s="4" t="s">
        <v>25</v>
      </c>
      <c r="B4" s="4" t="s">
        <v>26</v>
      </c>
      <c r="C4" s="4" t="s">
        <v>27</v>
      </c>
      <c r="D4" s="4" t="s">
        <v>28</v>
      </c>
      <c r="E4" s="4" t="s">
        <v>29</v>
      </c>
      <c r="F4" s="4" t="s">
        <v>30</v>
      </c>
      <c r="G4" s="4" t="s">
        <v>31</v>
      </c>
      <c r="H4" s="4" t="s">
        <v>32</v>
      </c>
      <c r="I4" s="4" t="s">
        <v>33</v>
      </c>
      <c r="J4" s="4" t="s">
        <v>28</v>
      </c>
      <c r="K4" s="4" t="s">
        <v>34</v>
      </c>
      <c r="L4" s="4">
        <v>2024</v>
      </c>
      <c r="M4" s="4">
        <v>30000</v>
      </c>
      <c r="N4" s="4" t="s">
        <v>35</v>
      </c>
      <c r="O4" s="4" t="s">
        <v>36</v>
      </c>
      <c r="P4" s="4" t="s">
        <v>38</v>
      </c>
      <c r="Q4" s="5">
        <v>102000</v>
      </c>
      <c r="R4" s="4">
        <v>0</v>
      </c>
      <c r="S4" s="5">
        <v>81449.25</v>
      </c>
      <c r="T4" s="4">
        <v>0</v>
      </c>
      <c r="U4" s="5">
        <v>81449.25</v>
      </c>
      <c r="V4" s="5">
        <v>20550.75</v>
      </c>
      <c r="W4" s="4" t="s">
        <v>34</v>
      </c>
    </row>
    <row r="5" spans="1:23" ht="32.65" customHeight="1">
      <c r="A5" s="4" t="s">
        <v>25</v>
      </c>
      <c r="B5" s="4" t="s">
        <v>26</v>
      </c>
      <c r="C5" s="4" t="s">
        <v>27</v>
      </c>
      <c r="D5" s="4" t="s">
        <v>28</v>
      </c>
      <c r="E5" s="4" t="s">
        <v>29</v>
      </c>
      <c r="F5" s="4" t="s">
        <v>30</v>
      </c>
      <c r="G5" s="4" t="s">
        <v>31</v>
      </c>
      <c r="H5" s="4" t="s">
        <v>32</v>
      </c>
      <c r="I5" s="4" t="s">
        <v>33</v>
      </c>
      <c r="J5" s="4" t="s">
        <v>28</v>
      </c>
      <c r="K5" s="4" t="s">
        <v>34</v>
      </c>
      <c r="L5" s="4">
        <v>2024</v>
      </c>
      <c r="M5" s="4">
        <v>30000</v>
      </c>
      <c r="N5" s="4" t="s">
        <v>35</v>
      </c>
      <c r="O5" s="4" t="s">
        <v>36</v>
      </c>
      <c r="P5" s="4" t="s">
        <v>39</v>
      </c>
      <c r="Q5" s="5">
        <v>5000</v>
      </c>
      <c r="R5" s="4">
        <v>0</v>
      </c>
      <c r="S5" s="5">
        <v>4437.57</v>
      </c>
      <c r="T5" s="4">
        <v>0</v>
      </c>
      <c r="U5" s="5">
        <v>4437.57</v>
      </c>
      <c r="V5" s="4">
        <v>562.42999999999995</v>
      </c>
      <c r="W5" s="4" t="s">
        <v>34</v>
      </c>
    </row>
    <row r="6" spans="1:23" ht="32.65" customHeight="1">
      <c r="A6" s="4" t="s">
        <v>25</v>
      </c>
      <c r="B6" s="4" t="s">
        <v>26</v>
      </c>
      <c r="C6" s="4" t="s">
        <v>27</v>
      </c>
      <c r="D6" s="4" t="s">
        <v>28</v>
      </c>
      <c r="E6" s="4" t="s">
        <v>29</v>
      </c>
      <c r="F6" s="4" t="s">
        <v>30</v>
      </c>
      <c r="G6" s="4" t="s">
        <v>31</v>
      </c>
      <c r="H6" s="4" t="s">
        <v>32</v>
      </c>
      <c r="I6" s="4" t="s">
        <v>33</v>
      </c>
      <c r="J6" s="4" t="s">
        <v>28</v>
      </c>
      <c r="K6" s="4" t="s">
        <v>34</v>
      </c>
      <c r="L6" s="4">
        <v>2024</v>
      </c>
      <c r="M6" s="4">
        <v>30000</v>
      </c>
      <c r="N6" s="4" t="s">
        <v>35</v>
      </c>
      <c r="O6" s="4" t="s">
        <v>36</v>
      </c>
      <c r="P6" s="4" t="s">
        <v>40</v>
      </c>
      <c r="Q6" s="5">
        <v>7794.29</v>
      </c>
      <c r="R6" s="4">
        <v>0</v>
      </c>
      <c r="S6" s="5">
        <v>7794.3</v>
      </c>
      <c r="T6" s="4">
        <v>0</v>
      </c>
      <c r="U6" s="5">
        <v>7794.3</v>
      </c>
      <c r="V6" s="4">
        <v>-0.01</v>
      </c>
      <c r="W6" s="4" t="s">
        <v>34</v>
      </c>
    </row>
    <row r="7" spans="1:23" ht="32.65" customHeight="1">
      <c r="A7" s="4" t="s">
        <v>25</v>
      </c>
      <c r="B7" s="4" t="s">
        <v>26</v>
      </c>
      <c r="C7" s="4" t="s">
        <v>27</v>
      </c>
      <c r="D7" s="4" t="s">
        <v>28</v>
      </c>
      <c r="E7" s="4" t="s">
        <v>29</v>
      </c>
      <c r="F7" s="4" t="s">
        <v>30</v>
      </c>
      <c r="G7" s="4" t="s">
        <v>31</v>
      </c>
      <c r="H7" s="4" t="s">
        <v>32</v>
      </c>
      <c r="I7" s="4" t="s">
        <v>33</v>
      </c>
      <c r="J7" s="4" t="s">
        <v>28</v>
      </c>
      <c r="K7" s="4" t="s">
        <v>34</v>
      </c>
      <c r="L7" s="4">
        <v>2024</v>
      </c>
      <c r="M7" s="4">
        <v>30000</v>
      </c>
      <c r="N7" s="4" t="s">
        <v>35</v>
      </c>
      <c r="O7" s="4" t="s">
        <v>36</v>
      </c>
      <c r="P7" s="4" t="s">
        <v>41</v>
      </c>
      <c r="Q7" s="4">
        <v>0</v>
      </c>
      <c r="R7" s="4">
        <v>0</v>
      </c>
      <c r="S7" s="4">
        <v>-937.66</v>
      </c>
      <c r="T7" s="4">
        <v>0</v>
      </c>
      <c r="U7" s="4">
        <v>-937.66</v>
      </c>
      <c r="V7" s="4">
        <v>937.66</v>
      </c>
      <c r="W7" s="6"/>
    </row>
    <row r="8" spans="1:23" ht="32.65" customHeight="1">
      <c r="A8" s="4" t="s">
        <v>25</v>
      </c>
      <c r="B8" s="4" t="s">
        <v>26</v>
      </c>
      <c r="C8" s="4" t="s">
        <v>27</v>
      </c>
      <c r="D8" s="4" t="s">
        <v>28</v>
      </c>
      <c r="E8" s="4" t="s">
        <v>29</v>
      </c>
      <c r="F8" s="4" t="s">
        <v>30</v>
      </c>
      <c r="G8" s="4" t="s">
        <v>31</v>
      </c>
      <c r="H8" s="4" t="s">
        <v>32</v>
      </c>
      <c r="I8" s="4" t="s">
        <v>33</v>
      </c>
      <c r="J8" s="4" t="s">
        <v>28</v>
      </c>
      <c r="K8" s="4" t="s">
        <v>34</v>
      </c>
      <c r="L8" s="4">
        <v>2025</v>
      </c>
      <c r="M8" s="4">
        <v>30000</v>
      </c>
      <c r="N8" s="4" t="s">
        <v>35</v>
      </c>
      <c r="O8" s="4" t="s">
        <v>36</v>
      </c>
      <c r="P8" s="4" t="s">
        <v>38</v>
      </c>
      <c r="Q8" s="4">
        <v>0</v>
      </c>
      <c r="R8" s="4">
        <v>0</v>
      </c>
      <c r="S8" s="5">
        <v>-1080.44</v>
      </c>
      <c r="T8" s="4">
        <v>0</v>
      </c>
      <c r="U8" s="5">
        <v>-1080.44</v>
      </c>
      <c r="V8" s="5">
        <v>1080.44</v>
      </c>
      <c r="W8" s="6"/>
    </row>
    <row r="9" spans="1:23" ht="32.65" customHeight="1">
      <c r="A9" s="4" t="s">
        <v>25</v>
      </c>
      <c r="B9" s="4" t="s">
        <v>26</v>
      </c>
      <c r="C9" s="4" t="s">
        <v>27</v>
      </c>
      <c r="D9" s="4" t="s">
        <v>28</v>
      </c>
      <c r="E9" s="4" t="s">
        <v>29</v>
      </c>
      <c r="F9" s="4" t="s">
        <v>30</v>
      </c>
      <c r="G9" s="4" t="s">
        <v>31</v>
      </c>
      <c r="H9" s="4" t="s">
        <v>32</v>
      </c>
      <c r="I9" s="4" t="s">
        <v>33</v>
      </c>
      <c r="J9" s="4" t="s">
        <v>28</v>
      </c>
      <c r="K9" s="4" t="s">
        <v>34</v>
      </c>
      <c r="L9" s="4">
        <v>2025</v>
      </c>
      <c r="M9" s="4">
        <v>30000</v>
      </c>
      <c r="N9" s="4" t="s">
        <v>35</v>
      </c>
      <c r="O9" s="4" t="s">
        <v>36</v>
      </c>
      <c r="P9" s="4" t="s">
        <v>39</v>
      </c>
      <c r="Q9" s="4">
        <v>0</v>
      </c>
      <c r="R9" s="4">
        <v>0</v>
      </c>
      <c r="S9" s="4">
        <v>421.17</v>
      </c>
      <c r="T9" s="4">
        <v>0</v>
      </c>
      <c r="U9" s="4">
        <v>421.17</v>
      </c>
      <c r="V9" s="4">
        <v>-421.17</v>
      </c>
      <c r="W9" s="6"/>
    </row>
    <row r="10" spans="1:23" ht="32.65" customHeight="1">
      <c r="A10" s="4" t="s">
        <v>25</v>
      </c>
      <c r="B10" s="4" t="s">
        <v>26</v>
      </c>
      <c r="C10" s="4" t="s">
        <v>27</v>
      </c>
      <c r="D10" s="4" t="s">
        <v>28</v>
      </c>
      <c r="E10" s="4" t="s">
        <v>29</v>
      </c>
      <c r="F10" s="4" t="s">
        <v>30</v>
      </c>
      <c r="G10" s="4" t="s">
        <v>31</v>
      </c>
      <c r="H10" s="4" t="s">
        <v>32</v>
      </c>
      <c r="I10" s="4" t="s">
        <v>33</v>
      </c>
      <c r="J10" s="4" t="s">
        <v>28</v>
      </c>
      <c r="K10" s="4" t="s">
        <v>34</v>
      </c>
      <c r="L10" s="4">
        <v>2025</v>
      </c>
      <c r="M10" s="4">
        <v>30000</v>
      </c>
      <c r="N10" s="4" t="s">
        <v>35</v>
      </c>
      <c r="O10" s="4" t="s">
        <v>36</v>
      </c>
      <c r="P10" s="4" t="s">
        <v>40</v>
      </c>
      <c r="Q10" s="5">
        <v>1805.71</v>
      </c>
      <c r="R10" s="4">
        <v>0</v>
      </c>
      <c r="S10" s="4">
        <v>-52.75</v>
      </c>
      <c r="T10" s="4">
        <v>0</v>
      </c>
      <c r="U10" s="4">
        <v>-52.75</v>
      </c>
      <c r="V10" s="5">
        <v>1858.46</v>
      </c>
      <c r="W10" s="4" t="s">
        <v>34</v>
      </c>
    </row>
    <row r="11" spans="1:23" ht="32.65" customHeight="1">
      <c r="A11" s="4" t="s">
        <v>25</v>
      </c>
      <c r="B11" s="4" t="s">
        <v>26</v>
      </c>
      <c r="C11" s="4" t="s">
        <v>27</v>
      </c>
      <c r="D11" s="4" t="s">
        <v>28</v>
      </c>
      <c r="E11" s="4" t="s">
        <v>29</v>
      </c>
      <c r="F11" s="4" t="s">
        <v>30</v>
      </c>
      <c r="G11" s="4" t="s">
        <v>31</v>
      </c>
      <c r="H11" s="4" t="s">
        <v>42</v>
      </c>
      <c r="I11" s="4" t="s">
        <v>43</v>
      </c>
      <c r="J11" s="4" t="s">
        <v>28</v>
      </c>
      <c r="K11" s="4" t="s">
        <v>44</v>
      </c>
      <c r="L11" s="4">
        <v>2023</v>
      </c>
      <c r="M11" s="4">
        <v>30000</v>
      </c>
      <c r="N11" s="4" t="s">
        <v>35</v>
      </c>
      <c r="O11" s="4" t="s">
        <v>36</v>
      </c>
      <c r="P11" s="4" t="s">
        <v>45</v>
      </c>
      <c r="Q11" s="5">
        <v>24640</v>
      </c>
      <c r="R11" s="4">
        <v>0</v>
      </c>
      <c r="S11" s="5">
        <v>24640</v>
      </c>
      <c r="T11" s="4">
        <v>0</v>
      </c>
      <c r="U11" s="5">
        <v>24640</v>
      </c>
      <c r="V11" s="4">
        <v>0</v>
      </c>
      <c r="W11" s="4" t="s">
        <v>44</v>
      </c>
    </row>
    <row r="12" spans="1:23" ht="32.65" customHeight="1">
      <c r="A12" s="4" t="s">
        <v>25</v>
      </c>
      <c r="B12" s="4" t="s">
        <v>26</v>
      </c>
      <c r="C12" s="4" t="s">
        <v>27</v>
      </c>
      <c r="D12" s="4" t="s">
        <v>28</v>
      </c>
      <c r="E12" s="4" t="s">
        <v>29</v>
      </c>
      <c r="F12" s="4" t="s">
        <v>30</v>
      </c>
      <c r="G12" s="4" t="s">
        <v>31</v>
      </c>
      <c r="H12" s="4" t="s">
        <v>42</v>
      </c>
      <c r="I12" s="4" t="s">
        <v>43</v>
      </c>
      <c r="J12" s="4" t="s">
        <v>28</v>
      </c>
      <c r="K12" s="4" t="s">
        <v>44</v>
      </c>
      <c r="L12" s="4">
        <v>2023</v>
      </c>
      <c r="M12" s="4">
        <v>30000</v>
      </c>
      <c r="N12" s="4" t="s">
        <v>35</v>
      </c>
      <c r="O12" s="4" t="s">
        <v>36</v>
      </c>
      <c r="P12" s="4" t="s">
        <v>46</v>
      </c>
      <c r="Q12" s="5">
        <v>18261.490000000002</v>
      </c>
      <c r="R12" s="4">
        <v>0</v>
      </c>
      <c r="S12" s="5">
        <v>18261.490000000002</v>
      </c>
      <c r="T12" s="4">
        <v>0</v>
      </c>
      <c r="U12" s="5">
        <v>18261.490000000002</v>
      </c>
      <c r="V12" s="4">
        <v>0</v>
      </c>
      <c r="W12" s="4" t="s">
        <v>44</v>
      </c>
    </row>
    <row r="13" spans="1:23" ht="32.65" customHeight="1">
      <c r="A13" s="4" t="s">
        <v>25</v>
      </c>
      <c r="B13" s="4" t="s">
        <v>26</v>
      </c>
      <c r="C13" s="4" t="s">
        <v>27</v>
      </c>
      <c r="D13" s="4" t="s">
        <v>28</v>
      </c>
      <c r="E13" s="4" t="s">
        <v>29</v>
      </c>
      <c r="F13" s="4" t="s">
        <v>30</v>
      </c>
      <c r="G13" s="4" t="s">
        <v>31</v>
      </c>
      <c r="H13" s="4" t="s">
        <v>42</v>
      </c>
      <c r="I13" s="4" t="s">
        <v>43</v>
      </c>
      <c r="J13" s="4" t="s">
        <v>28</v>
      </c>
      <c r="K13" s="4" t="s">
        <v>44</v>
      </c>
      <c r="L13" s="4">
        <v>2023</v>
      </c>
      <c r="M13" s="4">
        <v>30000</v>
      </c>
      <c r="N13" s="4" t="s">
        <v>35</v>
      </c>
      <c r="O13" s="4" t="s">
        <v>36</v>
      </c>
      <c r="P13" s="4" t="s">
        <v>40</v>
      </c>
      <c r="Q13" s="5">
        <v>3576.84</v>
      </c>
      <c r="R13" s="4">
        <v>0</v>
      </c>
      <c r="S13" s="5">
        <v>3576.9</v>
      </c>
      <c r="T13" s="4">
        <v>0</v>
      </c>
      <c r="U13" s="5">
        <v>3576.9</v>
      </c>
      <c r="V13" s="4">
        <v>-0.06</v>
      </c>
      <c r="W13" s="4" t="s">
        <v>44</v>
      </c>
    </row>
    <row r="14" spans="1:23" ht="32.65" customHeight="1">
      <c r="A14" s="4" t="s">
        <v>25</v>
      </c>
      <c r="B14" s="4" t="s">
        <v>26</v>
      </c>
      <c r="C14" s="4" t="s">
        <v>27</v>
      </c>
      <c r="D14" s="4" t="s">
        <v>28</v>
      </c>
      <c r="E14" s="4" t="s">
        <v>29</v>
      </c>
      <c r="F14" s="4" t="s">
        <v>30</v>
      </c>
      <c r="G14" s="4" t="s">
        <v>31</v>
      </c>
      <c r="H14" s="4" t="s">
        <v>42</v>
      </c>
      <c r="I14" s="4" t="s">
        <v>43</v>
      </c>
      <c r="J14" s="4" t="s">
        <v>28</v>
      </c>
      <c r="K14" s="4" t="s">
        <v>44</v>
      </c>
      <c r="L14" s="4">
        <v>2023</v>
      </c>
      <c r="M14" s="4">
        <v>30000</v>
      </c>
      <c r="N14" s="4" t="s">
        <v>35</v>
      </c>
      <c r="O14" s="4" t="s">
        <v>36</v>
      </c>
      <c r="P14" s="4" t="s">
        <v>41</v>
      </c>
      <c r="Q14" s="5">
        <v>4252.07</v>
      </c>
      <c r="R14" s="4">
        <v>0</v>
      </c>
      <c r="S14" s="5">
        <v>4252.07</v>
      </c>
      <c r="T14" s="4">
        <v>0</v>
      </c>
      <c r="U14" s="5">
        <v>4252.07</v>
      </c>
      <c r="V14" s="4">
        <v>0</v>
      </c>
      <c r="W14" s="4" t="s">
        <v>44</v>
      </c>
    </row>
    <row r="15" spans="1:23" ht="32.65" customHeight="1">
      <c r="A15" s="4" t="s">
        <v>25</v>
      </c>
      <c r="B15" s="4" t="s">
        <v>26</v>
      </c>
      <c r="C15" s="4" t="s">
        <v>27</v>
      </c>
      <c r="D15" s="4" t="s">
        <v>28</v>
      </c>
      <c r="E15" s="4" t="s">
        <v>29</v>
      </c>
      <c r="F15" s="4" t="s">
        <v>30</v>
      </c>
      <c r="G15" s="4" t="s">
        <v>31</v>
      </c>
      <c r="H15" s="4" t="s">
        <v>42</v>
      </c>
      <c r="I15" s="4" t="s">
        <v>43</v>
      </c>
      <c r="J15" s="4" t="s">
        <v>28</v>
      </c>
      <c r="K15" s="4" t="s">
        <v>44</v>
      </c>
      <c r="L15" s="4">
        <v>2024</v>
      </c>
      <c r="M15" s="4">
        <v>30000</v>
      </c>
      <c r="N15" s="4" t="s">
        <v>35</v>
      </c>
      <c r="O15" s="4" t="s">
        <v>36</v>
      </c>
      <c r="P15" s="4" t="s">
        <v>37</v>
      </c>
      <c r="Q15" s="5">
        <v>49800</v>
      </c>
      <c r="R15" s="4">
        <v>0</v>
      </c>
      <c r="S15" s="5">
        <v>49800</v>
      </c>
      <c r="T15" s="4">
        <v>0</v>
      </c>
      <c r="U15" s="5">
        <v>49800</v>
      </c>
      <c r="V15" s="4">
        <v>0</v>
      </c>
      <c r="W15" s="4" t="s">
        <v>44</v>
      </c>
    </row>
    <row r="16" spans="1:23" ht="32.65" customHeight="1">
      <c r="A16" s="4" t="s">
        <v>25</v>
      </c>
      <c r="B16" s="4" t="s">
        <v>26</v>
      </c>
      <c r="C16" s="4" t="s">
        <v>27</v>
      </c>
      <c r="D16" s="4" t="s">
        <v>28</v>
      </c>
      <c r="E16" s="4" t="s">
        <v>29</v>
      </c>
      <c r="F16" s="4" t="s">
        <v>30</v>
      </c>
      <c r="G16" s="4" t="s">
        <v>31</v>
      </c>
      <c r="H16" s="4" t="s">
        <v>42</v>
      </c>
      <c r="I16" s="4" t="s">
        <v>43</v>
      </c>
      <c r="J16" s="4" t="s">
        <v>28</v>
      </c>
      <c r="K16" s="4" t="s">
        <v>44</v>
      </c>
      <c r="L16" s="4">
        <v>2024</v>
      </c>
      <c r="M16" s="4">
        <v>30000</v>
      </c>
      <c r="N16" s="4" t="s">
        <v>35</v>
      </c>
      <c r="O16" s="4" t="s">
        <v>36</v>
      </c>
      <c r="P16" s="4" t="s">
        <v>47</v>
      </c>
      <c r="Q16" s="5">
        <v>99145.279999999999</v>
      </c>
      <c r="R16" s="4">
        <v>0</v>
      </c>
      <c r="S16" s="4">
        <v>0</v>
      </c>
      <c r="T16" s="4">
        <v>0</v>
      </c>
      <c r="U16" s="4">
        <v>0</v>
      </c>
      <c r="V16" s="5">
        <v>99145.279999999999</v>
      </c>
      <c r="W16" s="4" t="s">
        <v>44</v>
      </c>
    </row>
    <row r="17" spans="1:23" ht="32.65" customHeight="1">
      <c r="A17" s="4" t="s">
        <v>25</v>
      </c>
      <c r="B17" s="4" t="s">
        <v>26</v>
      </c>
      <c r="C17" s="4" t="s">
        <v>27</v>
      </c>
      <c r="D17" s="4" t="s">
        <v>28</v>
      </c>
      <c r="E17" s="4" t="s">
        <v>29</v>
      </c>
      <c r="F17" s="4" t="s">
        <v>30</v>
      </c>
      <c r="G17" s="4" t="s">
        <v>31</v>
      </c>
      <c r="H17" s="4" t="s">
        <v>42</v>
      </c>
      <c r="I17" s="4" t="s">
        <v>43</v>
      </c>
      <c r="J17" s="4" t="s">
        <v>28</v>
      </c>
      <c r="K17" s="4" t="s">
        <v>44</v>
      </c>
      <c r="L17" s="4">
        <v>2024</v>
      </c>
      <c r="M17" s="4">
        <v>30000</v>
      </c>
      <c r="N17" s="4" t="s">
        <v>35</v>
      </c>
      <c r="O17" s="4" t="s">
        <v>36</v>
      </c>
      <c r="P17" s="4" t="s">
        <v>48</v>
      </c>
      <c r="Q17" s="4">
        <v>0</v>
      </c>
      <c r="R17" s="4">
        <v>0</v>
      </c>
      <c r="S17" s="5">
        <v>23039.13</v>
      </c>
      <c r="T17" s="4">
        <v>0</v>
      </c>
      <c r="U17" s="5">
        <v>23039.13</v>
      </c>
      <c r="V17" s="5">
        <v>-23039.13</v>
      </c>
      <c r="W17" s="6"/>
    </row>
    <row r="18" spans="1:23" ht="32.65" customHeight="1">
      <c r="A18" s="4" t="s">
        <v>25</v>
      </c>
      <c r="B18" s="4" t="s">
        <v>26</v>
      </c>
      <c r="C18" s="4" t="s">
        <v>27</v>
      </c>
      <c r="D18" s="4" t="s">
        <v>28</v>
      </c>
      <c r="E18" s="4" t="s">
        <v>29</v>
      </c>
      <c r="F18" s="4" t="s">
        <v>30</v>
      </c>
      <c r="G18" s="4" t="s">
        <v>31</v>
      </c>
      <c r="H18" s="4" t="s">
        <v>42</v>
      </c>
      <c r="I18" s="4" t="s">
        <v>43</v>
      </c>
      <c r="J18" s="4" t="s">
        <v>28</v>
      </c>
      <c r="K18" s="4" t="s">
        <v>44</v>
      </c>
      <c r="L18" s="4">
        <v>2024</v>
      </c>
      <c r="M18" s="4">
        <v>30000</v>
      </c>
      <c r="N18" s="4" t="s">
        <v>35</v>
      </c>
      <c r="O18" s="4" t="s">
        <v>36</v>
      </c>
      <c r="P18" s="4" t="s">
        <v>49</v>
      </c>
      <c r="Q18" s="4">
        <v>0</v>
      </c>
      <c r="R18" s="4">
        <v>0</v>
      </c>
      <c r="S18" s="5">
        <v>9314.58</v>
      </c>
      <c r="T18" s="4">
        <v>0</v>
      </c>
      <c r="U18" s="5">
        <v>9314.58</v>
      </c>
      <c r="V18" s="5">
        <v>-9314.58</v>
      </c>
      <c r="W18" s="6"/>
    </row>
    <row r="19" spans="1:23" ht="32.65" customHeight="1">
      <c r="A19" s="4" t="s">
        <v>25</v>
      </c>
      <c r="B19" s="4" t="s">
        <v>26</v>
      </c>
      <c r="C19" s="4" t="s">
        <v>27</v>
      </c>
      <c r="D19" s="4" t="s">
        <v>28</v>
      </c>
      <c r="E19" s="4" t="s">
        <v>29</v>
      </c>
      <c r="F19" s="4" t="s">
        <v>30</v>
      </c>
      <c r="G19" s="4" t="s">
        <v>31</v>
      </c>
      <c r="H19" s="4" t="s">
        <v>42</v>
      </c>
      <c r="I19" s="4" t="s">
        <v>43</v>
      </c>
      <c r="J19" s="4" t="s">
        <v>28</v>
      </c>
      <c r="K19" s="4" t="s">
        <v>44</v>
      </c>
      <c r="L19" s="4">
        <v>2024</v>
      </c>
      <c r="M19" s="4">
        <v>30000</v>
      </c>
      <c r="N19" s="4" t="s">
        <v>35</v>
      </c>
      <c r="O19" s="4" t="s">
        <v>36</v>
      </c>
      <c r="P19" s="4" t="s">
        <v>46</v>
      </c>
      <c r="Q19" s="4">
        <v>0</v>
      </c>
      <c r="R19" s="4">
        <v>0</v>
      </c>
      <c r="S19" s="5">
        <v>64622.48</v>
      </c>
      <c r="T19" s="4">
        <v>0</v>
      </c>
      <c r="U19" s="5">
        <v>64622.48</v>
      </c>
      <c r="V19" s="5">
        <v>-64622.48</v>
      </c>
      <c r="W19" s="6"/>
    </row>
    <row r="20" spans="1:23" ht="32.65" customHeight="1">
      <c r="A20" s="4" t="s">
        <v>25</v>
      </c>
      <c r="B20" s="4" t="s">
        <v>26</v>
      </c>
      <c r="C20" s="4" t="s">
        <v>27</v>
      </c>
      <c r="D20" s="4" t="s">
        <v>28</v>
      </c>
      <c r="E20" s="4" t="s">
        <v>29</v>
      </c>
      <c r="F20" s="4" t="s">
        <v>30</v>
      </c>
      <c r="G20" s="4" t="s">
        <v>31</v>
      </c>
      <c r="H20" s="4" t="s">
        <v>42</v>
      </c>
      <c r="I20" s="4" t="s">
        <v>43</v>
      </c>
      <c r="J20" s="4" t="s">
        <v>28</v>
      </c>
      <c r="K20" s="4" t="s">
        <v>44</v>
      </c>
      <c r="L20" s="4">
        <v>2024</v>
      </c>
      <c r="M20" s="4">
        <v>30000</v>
      </c>
      <c r="N20" s="4" t="s">
        <v>35</v>
      </c>
      <c r="O20" s="4" t="s">
        <v>36</v>
      </c>
      <c r="P20" s="4" t="s">
        <v>50</v>
      </c>
      <c r="Q20" s="5">
        <v>13600</v>
      </c>
      <c r="R20" s="4">
        <v>0</v>
      </c>
      <c r="S20" s="5">
        <v>13600</v>
      </c>
      <c r="T20" s="4">
        <v>0</v>
      </c>
      <c r="U20" s="5">
        <v>13600</v>
      </c>
      <c r="V20" s="4">
        <v>0</v>
      </c>
      <c r="W20" s="4" t="s">
        <v>44</v>
      </c>
    </row>
    <row r="21" spans="1:23" ht="32.65" customHeight="1">
      <c r="A21" s="4" t="s">
        <v>25</v>
      </c>
      <c r="B21" s="4" t="s">
        <v>26</v>
      </c>
      <c r="C21" s="4" t="s">
        <v>27</v>
      </c>
      <c r="D21" s="4" t="s">
        <v>28</v>
      </c>
      <c r="E21" s="4" t="s">
        <v>29</v>
      </c>
      <c r="F21" s="4" t="s">
        <v>30</v>
      </c>
      <c r="G21" s="4" t="s">
        <v>31</v>
      </c>
      <c r="H21" s="4" t="s">
        <v>42</v>
      </c>
      <c r="I21" s="4" t="s">
        <v>43</v>
      </c>
      <c r="J21" s="4" t="s">
        <v>28</v>
      </c>
      <c r="K21" s="4" t="s">
        <v>44</v>
      </c>
      <c r="L21" s="4">
        <v>2024</v>
      </c>
      <c r="M21" s="4">
        <v>30000</v>
      </c>
      <c r="N21" s="4" t="s">
        <v>35</v>
      </c>
      <c r="O21" s="4" t="s">
        <v>36</v>
      </c>
      <c r="P21" s="4" t="s">
        <v>40</v>
      </c>
      <c r="Q21" s="5">
        <v>12843.9</v>
      </c>
      <c r="R21" s="4">
        <v>0</v>
      </c>
      <c r="S21" s="5">
        <v>12843.89</v>
      </c>
      <c r="T21" s="4">
        <v>0</v>
      </c>
      <c r="U21" s="5">
        <v>12843.89</v>
      </c>
      <c r="V21" s="4">
        <v>0.01</v>
      </c>
      <c r="W21" s="4" t="s">
        <v>44</v>
      </c>
    </row>
    <row r="22" spans="1:23" ht="32.65" customHeight="1">
      <c r="A22" s="4" t="s">
        <v>25</v>
      </c>
      <c r="B22" s="4" t="s">
        <v>26</v>
      </c>
      <c r="C22" s="4" t="s">
        <v>27</v>
      </c>
      <c r="D22" s="4" t="s">
        <v>28</v>
      </c>
      <c r="E22" s="4" t="s">
        <v>29</v>
      </c>
      <c r="F22" s="4" t="s">
        <v>30</v>
      </c>
      <c r="G22" s="4" t="s">
        <v>31</v>
      </c>
      <c r="H22" s="4" t="s">
        <v>42</v>
      </c>
      <c r="I22" s="4" t="s">
        <v>43</v>
      </c>
      <c r="J22" s="4" t="s">
        <v>28</v>
      </c>
      <c r="K22" s="4" t="s">
        <v>44</v>
      </c>
      <c r="L22" s="4">
        <v>2024</v>
      </c>
      <c r="M22" s="4">
        <v>30000</v>
      </c>
      <c r="N22" s="4" t="s">
        <v>35</v>
      </c>
      <c r="O22" s="4" t="s">
        <v>36</v>
      </c>
      <c r="P22" s="4" t="s">
        <v>41</v>
      </c>
      <c r="Q22" s="4">
        <v>0</v>
      </c>
      <c r="R22" s="4">
        <v>0</v>
      </c>
      <c r="S22" s="4">
        <v>-94.32</v>
      </c>
      <c r="T22" s="4">
        <v>0</v>
      </c>
      <c r="U22" s="4">
        <v>-94.32</v>
      </c>
      <c r="V22" s="4">
        <v>94.32</v>
      </c>
      <c r="W22" s="6"/>
    </row>
    <row r="23" spans="1:23" ht="32.65" customHeight="1">
      <c r="A23" s="4" t="s">
        <v>25</v>
      </c>
      <c r="B23" s="4" t="s">
        <v>26</v>
      </c>
      <c r="C23" s="4" t="s">
        <v>27</v>
      </c>
      <c r="D23" s="4" t="s">
        <v>28</v>
      </c>
      <c r="E23" s="4" t="s">
        <v>29</v>
      </c>
      <c r="F23" s="4" t="s">
        <v>30</v>
      </c>
      <c r="G23" s="4" t="s">
        <v>31</v>
      </c>
      <c r="H23" s="4" t="s">
        <v>42</v>
      </c>
      <c r="I23" s="4" t="s">
        <v>43</v>
      </c>
      <c r="J23" s="4" t="s">
        <v>28</v>
      </c>
      <c r="K23" s="4" t="s">
        <v>44</v>
      </c>
      <c r="L23" s="4">
        <v>2025</v>
      </c>
      <c r="M23" s="4">
        <v>30000</v>
      </c>
      <c r="N23" s="4" t="s">
        <v>35</v>
      </c>
      <c r="O23" s="4" t="s">
        <v>36</v>
      </c>
      <c r="P23" s="4" t="s">
        <v>47</v>
      </c>
      <c r="Q23" s="5">
        <v>342162.21</v>
      </c>
      <c r="R23" s="4">
        <v>0</v>
      </c>
      <c r="S23" s="4">
        <v>0</v>
      </c>
      <c r="T23" s="4">
        <v>0</v>
      </c>
      <c r="U23" s="4">
        <v>0</v>
      </c>
      <c r="V23" s="5">
        <v>342162.21</v>
      </c>
      <c r="W23" s="4" t="s">
        <v>44</v>
      </c>
    </row>
    <row r="24" spans="1:23" ht="32.65" customHeight="1">
      <c r="A24" s="4" t="s">
        <v>25</v>
      </c>
      <c r="B24" s="4" t="s">
        <v>26</v>
      </c>
      <c r="C24" s="4" t="s">
        <v>27</v>
      </c>
      <c r="D24" s="4" t="s">
        <v>28</v>
      </c>
      <c r="E24" s="4" t="s">
        <v>29</v>
      </c>
      <c r="F24" s="4" t="s">
        <v>30</v>
      </c>
      <c r="G24" s="4" t="s">
        <v>31</v>
      </c>
      <c r="H24" s="4" t="s">
        <v>42</v>
      </c>
      <c r="I24" s="4" t="s">
        <v>43</v>
      </c>
      <c r="J24" s="4" t="s">
        <v>28</v>
      </c>
      <c r="K24" s="4" t="s">
        <v>44</v>
      </c>
      <c r="L24" s="4">
        <v>2025</v>
      </c>
      <c r="M24" s="4">
        <v>30000</v>
      </c>
      <c r="N24" s="4" t="s">
        <v>35</v>
      </c>
      <c r="O24" s="4" t="s">
        <v>36</v>
      </c>
      <c r="P24" s="4" t="s">
        <v>49</v>
      </c>
      <c r="Q24" s="4">
        <v>0</v>
      </c>
      <c r="R24" s="4">
        <v>0</v>
      </c>
      <c r="S24" s="5">
        <v>2310.59</v>
      </c>
      <c r="T24" s="4">
        <v>0</v>
      </c>
      <c r="U24" s="5">
        <v>2310.59</v>
      </c>
      <c r="V24" s="5">
        <v>-2310.59</v>
      </c>
      <c r="W24" s="6"/>
    </row>
    <row r="25" spans="1:23" ht="32.65" customHeight="1">
      <c r="A25" s="4" t="s">
        <v>25</v>
      </c>
      <c r="B25" s="4" t="s">
        <v>26</v>
      </c>
      <c r="C25" s="4" t="s">
        <v>27</v>
      </c>
      <c r="D25" s="4" t="s">
        <v>28</v>
      </c>
      <c r="E25" s="4" t="s">
        <v>29</v>
      </c>
      <c r="F25" s="4" t="s">
        <v>30</v>
      </c>
      <c r="G25" s="4" t="s">
        <v>31</v>
      </c>
      <c r="H25" s="4" t="s">
        <v>42</v>
      </c>
      <c r="I25" s="4" t="s">
        <v>43</v>
      </c>
      <c r="J25" s="4" t="s">
        <v>28</v>
      </c>
      <c r="K25" s="4" t="s">
        <v>44</v>
      </c>
      <c r="L25" s="4">
        <v>2025</v>
      </c>
      <c r="M25" s="4">
        <v>30000</v>
      </c>
      <c r="N25" s="4" t="s">
        <v>35</v>
      </c>
      <c r="O25" s="4" t="s">
        <v>36</v>
      </c>
      <c r="P25" s="4" t="s">
        <v>38</v>
      </c>
      <c r="Q25" s="4">
        <v>0</v>
      </c>
      <c r="R25" s="4">
        <v>0</v>
      </c>
      <c r="S25" s="5">
        <v>175371.99</v>
      </c>
      <c r="T25" s="4">
        <v>0</v>
      </c>
      <c r="U25" s="5">
        <v>175371.99</v>
      </c>
      <c r="V25" s="5">
        <v>-175371.99</v>
      </c>
      <c r="W25" s="6"/>
    </row>
    <row r="26" spans="1:23" ht="32.65" customHeight="1">
      <c r="A26" s="4" t="s">
        <v>25</v>
      </c>
      <c r="B26" s="4" t="s">
        <v>26</v>
      </c>
      <c r="C26" s="4" t="s">
        <v>27</v>
      </c>
      <c r="D26" s="4" t="s">
        <v>28</v>
      </c>
      <c r="E26" s="4" t="s">
        <v>29</v>
      </c>
      <c r="F26" s="4" t="s">
        <v>30</v>
      </c>
      <c r="G26" s="4" t="s">
        <v>31</v>
      </c>
      <c r="H26" s="4" t="s">
        <v>42</v>
      </c>
      <c r="I26" s="4" t="s">
        <v>43</v>
      </c>
      <c r="J26" s="4" t="s">
        <v>28</v>
      </c>
      <c r="K26" s="4" t="s">
        <v>44</v>
      </c>
      <c r="L26" s="4">
        <v>2025</v>
      </c>
      <c r="M26" s="4">
        <v>30000</v>
      </c>
      <c r="N26" s="4" t="s">
        <v>35</v>
      </c>
      <c r="O26" s="4" t="s">
        <v>36</v>
      </c>
      <c r="P26" s="4" t="s">
        <v>40</v>
      </c>
      <c r="Q26" s="5">
        <v>31632.32</v>
      </c>
      <c r="R26" s="4">
        <v>0</v>
      </c>
      <c r="S26" s="5">
        <v>14218.38</v>
      </c>
      <c r="T26" s="4">
        <v>0</v>
      </c>
      <c r="U26" s="5">
        <v>14218.38</v>
      </c>
      <c r="V26" s="5">
        <v>17413.939999999999</v>
      </c>
      <c r="W26" s="4" t="s">
        <v>44</v>
      </c>
    </row>
    <row r="27" spans="1:23" ht="32.65" customHeight="1">
      <c r="A27" s="4" t="s">
        <v>25</v>
      </c>
      <c r="B27" s="4" t="s">
        <v>26</v>
      </c>
      <c r="C27" s="4" t="s">
        <v>27</v>
      </c>
      <c r="D27" s="4" t="s">
        <v>28</v>
      </c>
      <c r="E27" s="4" t="s">
        <v>29</v>
      </c>
      <c r="F27" s="4" t="s">
        <v>30</v>
      </c>
      <c r="G27" s="4" t="s">
        <v>31</v>
      </c>
      <c r="H27" s="4" t="s">
        <v>42</v>
      </c>
      <c r="I27" s="4" t="s">
        <v>43</v>
      </c>
      <c r="J27" s="4" t="s">
        <v>28</v>
      </c>
      <c r="K27" s="4" t="s">
        <v>44</v>
      </c>
      <c r="L27" s="4">
        <v>2025</v>
      </c>
      <c r="M27" s="4">
        <v>30000</v>
      </c>
      <c r="N27" s="4" t="s">
        <v>35</v>
      </c>
      <c r="O27" s="4" t="s">
        <v>36</v>
      </c>
      <c r="P27" s="4" t="s">
        <v>51</v>
      </c>
      <c r="Q27" s="5">
        <v>53241.84</v>
      </c>
      <c r="R27" s="4">
        <v>0</v>
      </c>
      <c r="S27" s="4">
        <v>0</v>
      </c>
      <c r="T27" s="4">
        <v>0</v>
      </c>
      <c r="U27" s="4">
        <v>0</v>
      </c>
      <c r="V27" s="5">
        <v>53241.84</v>
      </c>
      <c r="W27" s="4" t="s">
        <v>44</v>
      </c>
    </row>
    <row r="28" spans="1:23" ht="32.65" customHeight="1">
      <c r="A28" s="4" t="s">
        <v>25</v>
      </c>
      <c r="B28" s="4" t="s">
        <v>26</v>
      </c>
      <c r="C28" s="4" t="s">
        <v>27</v>
      </c>
      <c r="D28" s="4" t="s">
        <v>28</v>
      </c>
      <c r="E28" s="4" t="s">
        <v>29</v>
      </c>
      <c r="F28" s="4" t="s">
        <v>30</v>
      </c>
      <c r="G28" s="4" t="s">
        <v>31</v>
      </c>
      <c r="H28" s="4" t="s">
        <v>52</v>
      </c>
      <c r="I28" s="4" t="s">
        <v>53</v>
      </c>
      <c r="J28" s="4" t="s">
        <v>28</v>
      </c>
      <c r="K28" s="4" t="s">
        <v>44</v>
      </c>
      <c r="L28" s="4">
        <v>2023</v>
      </c>
      <c r="M28" s="4">
        <v>30000</v>
      </c>
      <c r="N28" s="4" t="s">
        <v>35</v>
      </c>
      <c r="O28" s="4" t="s">
        <v>36</v>
      </c>
      <c r="P28" s="4" t="s">
        <v>54</v>
      </c>
      <c r="Q28" s="5">
        <v>44116.58</v>
      </c>
      <c r="R28" s="4">
        <v>0</v>
      </c>
      <c r="S28" s="5">
        <v>44116.58</v>
      </c>
      <c r="T28" s="4">
        <v>0</v>
      </c>
      <c r="U28" s="5">
        <v>44116.58</v>
      </c>
      <c r="V28" s="4">
        <v>0</v>
      </c>
      <c r="W28" s="4" t="s">
        <v>44</v>
      </c>
    </row>
    <row r="29" spans="1:23" ht="32.65" customHeight="1">
      <c r="A29" s="4" t="s">
        <v>25</v>
      </c>
      <c r="B29" s="4" t="s">
        <v>26</v>
      </c>
      <c r="C29" s="4" t="s">
        <v>27</v>
      </c>
      <c r="D29" s="4" t="s">
        <v>28</v>
      </c>
      <c r="E29" s="4" t="s">
        <v>29</v>
      </c>
      <c r="F29" s="4" t="s">
        <v>30</v>
      </c>
      <c r="G29" s="4" t="s">
        <v>31</v>
      </c>
      <c r="H29" s="4" t="s">
        <v>52</v>
      </c>
      <c r="I29" s="4" t="s">
        <v>53</v>
      </c>
      <c r="J29" s="4" t="s">
        <v>28</v>
      </c>
      <c r="K29" s="4" t="s">
        <v>44</v>
      </c>
      <c r="L29" s="4">
        <v>2023</v>
      </c>
      <c r="M29" s="4">
        <v>30000</v>
      </c>
      <c r="N29" s="4" t="s">
        <v>35</v>
      </c>
      <c r="O29" s="4" t="s">
        <v>36</v>
      </c>
      <c r="P29" s="4" t="s">
        <v>55</v>
      </c>
      <c r="Q29" s="5">
        <v>2932.7</v>
      </c>
      <c r="R29" s="4">
        <v>0</v>
      </c>
      <c r="S29" s="5">
        <v>2932.7</v>
      </c>
      <c r="T29" s="4">
        <v>0</v>
      </c>
      <c r="U29" s="5">
        <v>2932.7</v>
      </c>
      <c r="V29" s="4">
        <v>0</v>
      </c>
      <c r="W29" s="4" t="s">
        <v>44</v>
      </c>
    </row>
    <row r="30" spans="1:23" ht="32.65" customHeight="1">
      <c r="A30" s="4" t="s">
        <v>25</v>
      </c>
      <c r="B30" s="4" t="s">
        <v>26</v>
      </c>
      <c r="C30" s="4" t="s">
        <v>27</v>
      </c>
      <c r="D30" s="4" t="s">
        <v>28</v>
      </c>
      <c r="E30" s="4" t="s">
        <v>29</v>
      </c>
      <c r="F30" s="4" t="s">
        <v>30</v>
      </c>
      <c r="G30" s="4" t="s">
        <v>31</v>
      </c>
      <c r="H30" s="4" t="s">
        <v>52</v>
      </c>
      <c r="I30" s="4" t="s">
        <v>53</v>
      </c>
      <c r="J30" s="4" t="s">
        <v>28</v>
      </c>
      <c r="K30" s="4" t="s">
        <v>44</v>
      </c>
      <c r="L30" s="4">
        <v>2023</v>
      </c>
      <c r="M30" s="4">
        <v>30000</v>
      </c>
      <c r="N30" s="4" t="s">
        <v>35</v>
      </c>
      <c r="O30" s="4" t="s">
        <v>36</v>
      </c>
      <c r="P30" s="4" t="s">
        <v>37</v>
      </c>
      <c r="Q30" s="5">
        <v>20272</v>
      </c>
      <c r="R30" s="4">
        <v>0</v>
      </c>
      <c r="S30" s="5">
        <v>20272</v>
      </c>
      <c r="T30" s="4">
        <v>0</v>
      </c>
      <c r="U30" s="5">
        <v>20272</v>
      </c>
      <c r="V30" s="4">
        <v>0</v>
      </c>
      <c r="W30" s="4" t="s">
        <v>44</v>
      </c>
    </row>
    <row r="31" spans="1:23" ht="32.65" customHeight="1">
      <c r="A31" s="4" t="s">
        <v>25</v>
      </c>
      <c r="B31" s="4" t="s">
        <v>26</v>
      </c>
      <c r="C31" s="4" t="s">
        <v>27</v>
      </c>
      <c r="D31" s="4" t="s">
        <v>28</v>
      </c>
      <c r="E31" s="4" t="s">
        <v>29</v>
      </c>
      <c r="F31" s="4" t="s">
        <v>30</v>
      </c>
      <c r="G31" s="4" t="s">
        <v>31</v>
      </c>
      <c r="H31" s="4" t="s">
        <v>52</v>
      </c>
      <c r="I31" s="4" t="s">
        <v>53</v>
      </c>
      <c r="J31" s="4" t="s">
        <v>28</v>
      </c>
      <c r="K31" s="4" t="s">
        <v>44</v>
      </c>
      <c r="L31" s="4">
        <v>2023</v>
      </c>
      <c r="M31" s="4">
        <v>30000</v>
      </c>
      <c r="N31" s="4" t="s">
        <v>35</v>
      </c>
      <c r="O31" s="4" t="s">
        <v>36</v>
      </c>
      <c r="P31" s="4" t="s">
        <v>38</v>
      </c>
      <c r="Q31" s="5">
        <v>47980</v>
      </c>
      <c r="R31" s="4">
        <v>0</v>
      </c>
      <c r="S31" s="5">
        <v>47980</v>
      </c>
      <c r="T31" s="4">
        <v>0</v>
      </c>
      <c r="U31" s="5">
        <v>47980</v>
      </c>
      <c r="V31" s="4">
        <v>0</v>
      </c>
      <c r="W31" s="4" t="s">
        <v>44</v>
      </c>
    </row>
    <row r="32" spans="1:23" ht="32.65" customHeight="1">
      <c r="A32" s="4" t="s">
        <v>25</v>
      </c>
      <c r="B32" s="4" t="s">
        <v>26</v>
      </c>
      <c r="C32" s="4" t="s">
        <v>27</v>
      </c>
      <c r="D32" s="4" t="s">
        <v>28</v>
      </c>
      <c r="E32" s="4" t="s">
        <v>29</v>
      </c>
      <c r="F32" s="4" t="s">
        <v>30</v>
      </c>
      <c r="G32" s="4" t="s">
        <v>31</v>
      </c>
      <c r="H32" s="4" t="s">
        <v>52</v>
      </c>
      <c r="I32" s="4" t="s">
        <v>53</v>
      </c>
      <c r="J32" s="4" t="s">
        <v>28</v>
      </c>
      <c r="K32" s="4" t="s">
        <v>44</v>
      </c>
      <c r="L32" s="4">
        <v>2023</v>
      </c>
      <c r="M32" s="4">
        <v>30000</v>
      </c>
      <c r="N32" s="4" t="s">
        <v>35</v>
      </c>
      <c r="O32" s="4" t="s">
        <v>36</v>
      </c>
      <c r="P32" s="4" t="s">
        <v>40</v>
      </c>
      <c r="Q32" s="5">
        <v>9224.11</v>
      </c>
      <c r="R32" s="4">
        <v>0</v>
      </c>
      <c r="S32" s="5">
        <v>9224.11</v>
      </c>
      <c r="T32" s="4">
        <v>0</v>
      </c>
      <c r="U32" s="5">
        <v>9224.11</v>
      </c>
      <c r="V32" s="4">
        <v>0</v>
      </c>
      <c r="W32" s="4" t="s">
        <v>44</v>
      </c>
    </row>
    <row r="33" spans="1:23" ht="32.65" customHeight="1">
      <c r="A33" s="4" t="s">
        <v>25</v>
      </c>
      <c r="B33" s="4" t="s">
        <v>26</v>
      </c>
      <c r="C33" s="4" t="s">
        <v>27</v>
      </c>
      <c r="D33" s="4" t="s">
        <v>28</v>
      </c>
      <c r="E33" s="4" t="s">
        <v>29</v>
      </c>
      <c r="F33" s="4" t="s">
        <v>30</v>
      </c>
      <c r="G33" s="4" t="s">
        <v>31</v>
      </c>
      <c r="H33" s="4" t="s">
        <v>52</v>
      </c>
      <c r="I33" s="4" t="s">
        <v>53</v>
      </c>
      <c r="J33" s="4" t="s">
        <v>28</v>
      </c>
      <c r="K33" s="4" t="s">
        <v>44</v>
      </c>
      <c r="L33" s="4">
        <v>2025</v>
      </c>
      <c r="M33" s="4">
        <v>30000</v>
      </c>
      <c r="N33" s="4" t="s">
        <v>35</v>
      </c>
      <c r="O33" s="4" t="s">
        <v>36</v>
      </c>
      <c r="P33" s="4" t="s">
        <v>47</v>
      </c>
      <c r="Q33" s="5">
        <v>15000</v>
      </c>
      <c r="R33" s="4">
        <v>0</v>
      </c>
      <c r="S33" s="4">
        <v>0</v>
      </c>
      <c r="T33" s="4">
        <v>0</v>
      </c>
      <c r="U33" s="4">
        <v>0</v>
      </c>
      <c r="V33" s="5">
        <v>15000</v>
      </c>
      <c r="W33" s="4" t="s">
        <v>44</v>
      </c>
    </row>
    <row r="34" spans="1:23" ht="32.65" customHeight="1">
      <c r="A34" s="4" t="s">
        <v>25</v>
      </c>
      <c r="B34" s="4" t="s">
        <v>26</v>
      </c>
      <c r="C34" s="4" t="s">
        <v>27</v>
      </c>
      <c r="D34" s="4" t="s">
        <v>28</v>
      </c>
      <c r="E34" s="4" t="s">
        <v>29</v>
      </c>
      <c r="F34" s="4" t="s">
        <v>30</v>
      </c>
      <c r="G34" s="4" t="s">
        <v>31</v>
      </c>
      <c r="H34" s="4" t="s">
        <v>52</v>
      </c>
      <c r="I34" s="4" t="s">
        <v>53</v>
      </c>
      <c r="J34" s="4" t="s">
        <v>28</v>
      </c>
      <c r="K34" s="4" t="s">
        <v>44</v>
      </c>
      <c r="L34" s="4">
        <v>2025</v>
      </c>
      <c r="M34" s="4">
        <v>30000</v>
      </c>
      <c r="N34" s="4" t="s">
        <v>35</v>
      </c>
      <c r="O34" s="4" t="s">
        <v>36</v>
      </c>
      <c r="P34" s="4" t="s">
        <v>38</v>
      </c>
      <c r="Q34" s="5">
        <v>60754.5</v>
      </c>
      <c r="R34" s="4">
        <v>0</v>
      </c>
      <c r="S34" s="4">
        <v>0</v>
      </c>
      <c r="T34" s="4">
        <v>0</v>
      </c>
      <c r="U34" s="4">
        <v>0</v>
      </c>
      <c r="V34" s="5">
        <v>60754.5</v>
      </c>
      <c r="W34" s="4" t="s">
        <v>44</v>
      </c>
    </row>
    <row r="35" spans="1:23" ht="32.65" customHeight="1">
      <c r="A35" s="4" t="s">
        <v>25</v>
      </c>
      <c r="B35" s="4" t="s">
        <v>26</v>
      </c>
      <c r="C35" s="4" t="s">
        <v>27</v>
      </c>
      <c r="D35" s="4" t="s">
        <v>28</v>
      </c>
      <c r="E35" s="4" t="s">
        <v>29</v>
      </c>
      <c r="F35" s="4" t="s">
        <v>30</v>
      </c>
      <c r="G35" s="4" t="s">
        <v>31</v>
      </c>
      <c r="H35" s="4" t="s">
        <v>52</v>
      </c>
      <c r="I35" s="4" t="s">
        <v>53</v>
      </c>
      <c r="J35" s="4" t="s">
        <v>28</v>
      </c>
      <c r="K35" s="4" t="s">
        <v>44</v>
      </c>
      <c r="L35" s="4">
        <v>2025</v>
      </c>
      <c r="M35" s="4">
        <v>30000</v>
      </c>
      <c r="N35" s="4" t="s">
        <v>35</v>
      </c>
      <c r="O35" s="4" t="s">
        <v>36</v>
      </c>
      <c r="P35" s="4" t="s">
        <v>40</v>
      </c>
      <c r="Q35" s="5">
        <v>6060.36</v>
      </c>
      <c r="R35" s="4">
        <v>0</v>
      </c>
      <c r="S35" s="4">
        <v>0</v>
      </c>
      <c r="T35" s="4">
        <v>0</v>
      </c>
      <c r="U35" s="4">
        <v>0</v>
      </c>
      <c r="V35" s="5">
        <v>6060.36</v>
      </c>
      <c r="W35" s="4" t="s">
        <v>44</v>
      </c>
    </row>
    <row r="36" spans="1:23" ht="32.65" customHeight="1">
      <c r="A36" s="4" t="s">
        <v>25</v>
      </c>
      <c r="B36" s="4" t="s">
        <v>26</v>
      </c>
      <c r="C36" s="4" t="s">
        <v>27</v>
      </c>
      <c r="D36" s="4" t="s">
        <v>28</v>
      </c>
      <c r="E36" s="4" t="s">
        <v>29</v>
      </c>
      <c r="F36" s="4" t="s">
        <v>30</v>
      </c>
      <c r="G36" s="4" t="s">
        <v>31</v>
      </c>
      <c r="H36" s="4" t="s">
        <v>56</v>
      </c>
      <c r="I36" s="4" t="s">
        <v>57</v>
      </c>
      <c r="J36" s="4" t="s">
        <v>28</v>
      </c>
      <c r="K36" s="4" t="s">
        <v>44</v>
      </c>
      <c r="L36" s="4">
        <v>2023</v>
      </c>
      <c r="M36" s="4">
        <v>30000</v>
      </c>
      <c r="N36" s="4" t="s">
        <v>35</v>
      </c>
      <c r="O36" s="4" t="s">
        <v>36</v>
      </c>
      <c r="P36" s="4" t="s">
        <v>54</v>
      </c>
      <c r="Q36" s="5">
        <v>20510.47</v>
      </c>
      <c r="R36" s="4">
        <v>0</v>
      </c>
      <c r="S36" s="5">
        <v>20510.47</v>
      </c>
      <c r="T36" s="4">
        <v>0</v>
      </c>
      <c r="U36" s="5">
        <v>20510.47</v>
      </c>
      <c r="V36" s="4">
        <v>0</v>
      </c>
      <c r="W36" s="4" t="s">
        <v>44</v>
      </c>
    </row>
    <row r="37" spans="1:23" ht="32.65" customHeight="1">
      <c r="A37" s="4" t="s">
        <v>25</v>
      </c>
      <c r="B37" s="4" t="s">
        <v>26</v>
      </c>
      <c r="C37" s="4" t="s">
        <v>27</v>
      </c>
      <c r="D37" s="4" t="s">
        <v>28</v>
      </c>
      <c r="E37" s="4" t="s">
        <v>29</v>
      </c>
      <c r="F37" s="4" t="s">
        <v>30</v>
      </c>
      <c r="G37" s="4" t="s">
        <v>31</v>
      </c>
      <c r="H37" s="4" t="s">
        <v>56</v>
      </c>
      <c r="I37" s="4" t="s">
        <v>57</v>
      </c>
      <c r="J37" s="4" t="s">
        <v>28</v>
      </c>
      <c r="K37" s="4" t="s">
        <v>44</v>
      </c>
      <c r="L37" s="4">
        <v>2023</v>
      </c>
      <c r="M37" s="4">
        <v>30000</v>
      </c>
      <c r="N37" s="4" t="s">
        <v>35</v>
      </c>
      <c r="O37" s="4" t="s">
        <v>36</v>
      </c>
      <c r="P37" s="4" t="s">
        <v>55</v>
      </c>
      <c r="Q37" s="4">
        <v>389.9</v>
      </c>
      <c r="R37" s="4">
        <v>0</v>
      </c>
      <c r="S37" s="4">
        <v>389.9</v>
      </c>
      <c r="T37" s="4">
        <v>0</v>
      </c>
      <c r="U37" s="4">
        <v>389.9</v>
      </c>
      <c r="V37" s="4">
        <v>0</v>
      </c>
      <c r="W37" s="4" t="s">
        <v>44</v>
      </c>
    </row>
    <row r="38" spans="1:23" ht="32.65" customHeight="1">
      <c r="A38" s="4" t="s">
        <v>25</v>
      </c>
      <c r="B38" s="4" t="s">
        <v>26</v>
      </c>
      <c r="C38" s="4" t="s">
        <v>27</v>
      </c>
      <c r="D38" s="4" t="s">
        <v>28</v>
      </c>
      <c r="E38" s="4" t="s">
        <v>29</v>
      </c>
      <c r="F38" s="4" t="s">
        <v>30</v>
      </c>
      <c r="G38" s="4" t="s">
        <v>31</v>
      </c>
      <c r="H38" s="4" t="s">
        <v>56</v>
      </c>
      <c r="I38" s="4" t="s">
        <v>57</v>
      </c>
      <c r="J38" s="4" t="s">
        <v>28</v>
      </c>
      <c r="K38" s="4" t="s">
        <v>44</v>
      </c>
      <c r="L38" s="4">
        <v>2023</v>
      </c>
      <c r="M38" s="4">
        <v>30000</v>
      </c>
      <c r="N38" s="4" t="s">
        <v>35</v>
      </c>
      <c r="O38" s="4" t="s">
        <v>36</v>
      </c>
      <c r="P38" s="4" t="s">
        <v>37</v>
      </c>
      <c r="Q38" s="5">
        <v>9728.01</v>
      </c>
      <c r="R38" s="4">
        <v>0</v>
      </c>
      <c r="S38" s="5">
        <v>9728.01</v>
      </c>
      <c r="T38" s="4">
        <v>0</v>
      </c>
      <c r="U38" s="5">
        <v>9728.01</v>
      </c>
      <c r="V38" s="4">
        <v>0</v>
      </c>
      <c r="W38" s="4" t="s">
        <v>44</v>
      </c>
    </row>
    <row r="39" spans="1:23" ht="32.65" customHeight="1">
      <c r="A39" s="4" t="s">
        <v>25</v>
      </c>
      <c r="B39" s="4" t="s">
        <v>26</v>
      </c>
      <c r="C39" s="4" t="s">
        <v>27</v>
      </c>
      <c r="D39" s="4" t="s">
        <v>28</v>
      </c>
      <c r="E39" s="4" t="s">
        <v>29</v>
      </c>
      <c r="F39" s="4" t="s">
        <v>30</v>
      </c>
      <c r="G39" s="4" t="s">
        <v>31</v>
      </c>
      <c r="H39" s="4" t="s">
        <v>56</v>
      </c>
      <c r="I39" s="4" t="s">
        <v>57</v>
      </c>
      <c r="J39" s="4" t="s">
        <v>28</v>
      </c>
      <c r="K39" s="4" t="s">
        <v>44</v>
      </c>
      <c r="L39" s="4">
        <v>2023</v>
      </c>
      <c r="M39" s="4">
        <v>30000</v>
      </c>
      <c r="N39" s="4" t="s">
        <v>35</v>
      </c>
      <c r="O39" s="4" t="s">
        <v>36</v>
      </c>
      <c r="P39" s="4" t="s">
        <v>38</v>
      </c>
      <c r="Q39" s="5">
        <v>207404.36</v>
      </c>
      <c r="R39" s="4">
        <v>0</v>
      </c>
      <c r="S39" s="5">
        <v>207404.36</v>
      </c>
      <c r="T39" s="4">
        <v>0</v>
      </c>
      <c r="U39" s="5">
        <v>207404.36</v>
      </c>
      <c r="V39" s="4">
        <v>0</v>
      </c>
      <c r="W39" s="4" t="s">
        <v>44</v>
      </c>
    </row>
    <row r="40" spans="1:23" ht="32.65" customHeight="1">
      <c r="A40" s="4" t="s">
        <v>25</v>
      </c>
      <c r="B40" s="4" t="s">
        <v>26</v>
      </c>
      <c r="C40" s="4" t="s">
        <v>27</v>
      </c>
      <c r="D40" s="4" t="s">
        <v>28</v>
      </c>
      <c r="E40" s="4" t="s">
        <v>29</v>
      </c>
      <c r="F40" s="4" t="s">
        <v>30</v>
      </c>
      <c r="G40" s="4" t="s">
        <v>31</v>
      </c>
      <c r="H40" s="4" t="s">
        <v>56</v>
      </c>
      <c r="I40" s="4" t="s">
        <v>57</v>
      </c>
      <c r="J40" s="4" t="s">
        <v>28</v>
      </c>
      <c r="K40" s="4" t="s">
        <v>44</v>
      </c>
      <c r="L40" s="4">
        <v>2023</v>
      </c>
      <c r="M40" s="4">
        <v>30000</v>
      </c>
      <c r="N40" s="4" t="s">
        <v>35</v>
      </c>
      <c r="O40" s="4" t="s">
        <v>36</v>
      </c>
      <c r="P40" s="4" t="s">
        <v>40</v>
      </c>
      <c r="Q40" s="5">
        <v>19042.66</v>
      </c>
      <c r="R40" s="4">
        <v>0</v>
      </c>
      <c r="S40" s="5">
        <v>19042.66</v>
      </c>
      <c r="T40" s="4">
        <v>0</v>
      </c>
      <c r="U40" s="5">
        <v>19042.66</v>
      </c>
      <c r="V40" s="4">
        <v>0</v>
      </c>
      <c r="W40" s="4" t="s">
        <v>44</v>
      </c>
    </row>
    <row r="41" spans="1:23" ht="32.65" customHeight="1">
      <c r="A41" s="4" t="s">
        <v>25</v>
      </c>
      <c r="B41" s="4" t="s">
        <v>26</v>
      </c>
      <c r="C41" s="4" t="s">
        <v>27</v>
      </c>
      <c r="D41" s="4" t="s">
        <v>28</v>
      </c>
      <c r="E41" s="4" t="s">
        <v>29</v>
      </c>
      <c r="F41" s="4" t="s">
        <v>30</v>
      </c>
      <c r="G41" s="4" t="s">
        <v>31</v>
      </c>
      <c r="H41" s="4" t="s">
        <v>56</v>
      </c>
      <c r="I41" s="4" t="s">
        <v>57</v>
      </c>
      <c r="J41" s="4" t="s">
        <v>28</v>
      </c>
      <c r="K41" s="4" t="s">
        <v>44</v>
      </c>
      <c r="L41" s="4">
        <v>2024</v>
      </c>
      <c r="M41" s="4">
        <v>30000</v>
      </c>
      <c r="N41" s="4" t="s">
        <v>35</v>
      </c>
      <c r="O41" s="4" t="s">
        <v>36</v>
      </c>
      <c r="P41" s="4" t="s">
        <v>54</v>
      </c>
      <c r="Q41" s="5">
        <v>25977.03</v>
      </c>
      <c r="R41" s="4">
        <v>0</v>
      </c>
      <c r="S41" s="5">
        <v>25977.03</v>
      </c>
      <c r="T41" s="4">
        <v>0</v>
      </c>
      <c r="U41" s="5">
        <v>25977.03</v>
      </c>
      <c r="V41" s="4">
        <v>0</v>
      </c>
      <c r="W41" s="4" t="s">
        <v>44</v>
      </c>
    </row>
    <row r="42" spans="1:23" ht="32.65" customHeight="1">
      <c r="A42" s="4" t="s">
        <v>25</v>
      </c>
      <c r="B42" s="4" t="s">
        <v>26</v>
      </c>
      <c r="C42" s="4" t="s">
        <v>27</v>
      </c>
      <c r="D42" s="4" t="s">
        <v>28</v>
      </c>
      <c r="E42" s="4" t="s">
        <v>29</v>
      </c>
      <c r="F42" s="4" t="s">
        <v>30</v>
      </c>
      <c r="G42" s="4" t="s">
        <v>31</v>
      </c>
      <c r="H42" s="4" t="s">
        <v>56</v>
      </c>
      <c r="I42" s="4" t="s">
        <v>57</v>
      </c>
      <c r="J42" s="4" t="s">
        <v>28</v>
      </c>
      <c r="K42" s="4" t="s">
        <v>44</v>
      </c>
      <c r="L42" s="4">
        <v>2024</v>
      </c>
      <c r="M42" s="4">
        <v>30000</v>
      </c>
      <c r="N42" s="4" t="s">
        <v>35</v>
      </c>
      <c r="O42" s="4" t="s">
        <v>36</v>
      </c>
      <c r="P42" s="4" t="s">
        <v>37</v>
      </c>
      <c r="Q42" s="5">
        <v>12078.56</v>
      </c>
      <c r="R42" s="4">
        <v>0</v>
      </c>
      <c r="S42" s="5">
        <v>25316.17</v>
      </c>
      <c r="T42" s="4">
        <v>0</v>
      </c>
      <c r="U42" s="5">
        <v>25316.17</v>
      </c>
      <c r="V42" s="5">
        <v>-13237.61</v>
      </c>
      <c r="W42" s="4" t="s">
        <v>44</v>
      </c>
    </row>
    <row r="43" spans="1:23" ht="32.65" customHeight="1">
      <c r="A43" s="4" t="s">
        <v>25</v>
      </c>
      <c r="B43" s="4" t="s">
        <v>26</v>
      </c>
      <c r="C43" s="4" t="s">
        <v>27</v>
      </c>
      <c r="D43" s="4" t="s">
        <v>28</v>
      </c>
      <c r="E43" s="4" t="s">
        <v>29</v>
      </c>
      <c r="F43" s="4" t="s">
        <v>30</v>
      </c>
      <c r="G43" s="4" t="s">
        <v>31</v>
      </c>
      <c r="H43" s="4" t="s">
        <v>56</v>
      </c>
      <c r="I43" s="4" t="s">
        <v>57</v>
      </c>
      <c r="J43" s="4" t="s">
        <v>28</v>
      </c>
      <c r="K43" s="4" t="s">
        <v>44</v>
      </c>
      <c r="L43" s="4">
        <v>2024</v>
      </c>
      <c r="M43" s="4">
        <v>30000</v>
      </c>
      <c r="N43" s="4" t="s">
        <v>35</v>
      </c>
      <c r="O43" s="4" t="s">
        <v>36</v>
      </c>
      <c r="P43" s="4" t="s">
        <v>47</v>
      </c>
      <c r="Q43" s="5">
        <v>170612.2</v>
      </c>
      <c r="R43" s="4">
        <v>0</v>
      </c>
      <c r="S43" s="4">
        <v>0</v>
      </c>
      <c r="T43" s="4">
        <v>0</v>
      </c>
      <c r="U43" s="4">
        <v>0</v>
      </c>
      <c r="V43" s="5">
        <v>170612.2</v>
      </c>
      <c r="W43" s="4" t="s">
        <v>44</v>
      </c>
    </row>
    <row r="44" spans="1:23" ht="32.65" customHeight="1">
      <c r="A44" s="4" t="s">
        <v>25</v>
      </c>
      <c r="B44" s="4" t="s">
        <v>26</v>
      </c>
      <c r="C44" s="4" t="s">
        <v>27</v>
      </c>
      <c r="D44" s="4" t="s">
        <v>28</v>
      </c>
      <c r="E44" s="4" t="s">
        <v>29</v>
      </c>
      <c r="F44" s="4" t="s">
        <v>30</v>
      </c>
      <c r="G44" s="4" t="s">
        <v>31</v>
      </c>
      <c r="H44" s="4" t="s">
        <v>56</v>
      </c>
      <c r="I44" s="4" t="s">
        <v>57</v>
      </c>
      <c r="J44" s="4" t="s">
        <v>28</v>
      </c>
      <c r="K44" s="4" t="s">
        <v>44</v>
      </c>
      <c r="L44" s="4">
        <v>2024</v>
      </c>
      <c r="M44" s="4">
        <v>30000</v>
      </c>
      <c r="N44" s="4" t="s">
        <v>35</v>
      </c>
      <c r="O44" s="4" t="s">
        <v>36</v>
      </c>
      <c r="P44" s="4" t="s">
        <v>58</v>
      </c>
      <c r="Q44" s="4">
        <v>0</v>
      </c>
      <c r="R44" s="4">
        <v>0</v>
      </c>
      <c r="S44" s="5">
        <v>148046.41</v>
      </c>
      <c r="T44" s="4">
        <v>0</v>
      </c>
      <c r="U44" s="5">
        <v>148046.41</v>
      </c>
      <c r="V44" s="5">
        <v>-148046.41</v>
      </c>
      <c r="W44" s="6"/>
    </row>
    <row r="45" spans="1:23" ht="32.65" customHeight="1">
      <c r="A45" s="4" t="s">
        <v>25</v>
      </c>
      <c r="B45" s="4" t="s">
        <v>26</v>
      </c>
      <c r="C45" s="4" t="s">
        <v>27</v>
      </c>
      <c r="D45" s="4" t="s">
        <v>28</v>
      </c>
      <c r="E45" s="4" t="s">
        <v>29</v>
      </c>
      <c r="F45" s="4" t="s">
        <v>30</v>
      </c>
      <c r="G45" s="4" t="s">
        <v>31</v>
      </c>
      <c r="H45" s="4" t="s">
        <v>56</v>
      </c>
      <c r="I45" s="4" t="s">
        <v>57</v>
      </c>
      <c r="J45" s="4" t="s">
        <v>28</v>
      </c>
      <c r="K45" s="4" t="s">
        <v>44</v>
      </c>
      <c r="L45" s="4">
        <v>2024</v>
      </c>
      <c r="M45" s="4">
        <v>30000</v>
      </c>
      <c r="N45" s="4" t="s">
        <v>35</v>
      </c>
      <c r="O45" s="4" t="s">
        <v>36</v>
      </c>
      <c r="P45" s="4" t="s">
        <v>46</v>
      </c>
      <c r="Q45" s="4">
        <v>0</v>
      </c>
      <c r="R45" s="4">
        <v>0</v>
      </c>
      <c r="S45" s="5">
        <v>13307.5</v>
      </c>
      <c r="T45" s="4">
        <v>0</v>
      </c>
      <c r="U45" s="5">
        <v>13307.5</v>
      </c>
      <c r="V45" s="5">
        <v>-13307.5</v>
      </c>
      <c r="W45" s="6"/>
    </row>
    <row r="46" spans="1:23" ht="32.65" customHeight="1">
      <c r="A46" s="4" t="s">
        <v>25</v>
      </c>
      <c r="B46" s="4" t="s">
        <v>26</v>
      </c>
      <c r="C46" s="4" t="s">
        <v>27</v>
      </c>
      <c r="D46" s="4" t="s">
        <v>28</v>
      </c>
      <c r="E46" s="4" t="s">
        <v>29</v>
      </c>
      <c r="F46" s="4" t="s">
        <v>30</v>
      </c>
      <c r="G46" s="4" t="s">
        <v>31</v>
      </c>
      <c r="H46" s="4" t="s">
        <v>56</v>
      </c>
      <c r="I46" s="4" t="s">
        <v>57</v>
      </c>
      <c r="J46" s="4" t="s">
        <v>28</v>
      </c>
      <c r="K46" s="4" t="s">
        <v>44</v>
      </c>
      <c r="L46" s="4">
        <v>2024</v>
      </c>
      <c r="M46" s="4">
        <v>30000</v>
      </c>
      <c r="N46" s="4" t="s">
        <v>35</v>
      </c>
      <c r="O46" s="4" t="s">
        <v>36</v>
      </c>
      <c r="P46" s="4" t="s">
        <v>38</v>
      </c>
      <c r="Q46" s="5">
        <v>213239.01</v>
      </c>
      <c r="R46" s="4">
        <v>0</v>
      </c>
      <c r="S46" s="5">
        <v>214626.36</v>
      </c>
      <c r="T46" s="4">
        <v>0</v>
      </c>
      <c r="U46" s="5">
        <v>214626.36</v>
      </c>
      <c r="V46" s="5">
        <v>-1387.35</v>
      </c>
      <c r="W46" s="4" t="s">
        <v>44</v>
      </c>
    </row>
    <row r="47" spans="1:23" ht="32.65" customHeight="1">
      <c r="A47" s="4" t="s">
        <v>25</v>
      </c>
      <c r="B47" s="4" t="s">
        <v>26</v>
      </c>
      <c r="C47" s="4" t="s">
        <v>27</v>
      </c>
      <c r="D47" s="4" t="s">
        <v>28</v>
      </c>
      <c r="E47" s="4" t="s">
        <v>29</v>
      </c>
      <c r="F47" s="4" t="s">
        <v>30</v>
      </c>
      <c r="G47" s="4" t="s">
        <v>31</v>
      </c>
      <c r="H47" s="4" t="s">
        <v>56</v>
      </c>
      <c r="I47" s="4" t="s">
        <v>57</v>
      </c>
      <c r="J47" s="4" t="s">
        <v>28</v>
      </c>
      <c r="K47" s="4" t="s">
        <v>44</v>
      </c>
      <c r="L47" s="4">
        <v>2024</v>
      </c>
      <c r="M47" s="4">
        <v>30000</v>
      </c>
      <c r="N47" s="4" t="s">
        <v>35</v>
      </c>
      <c r="O47" s="4" t="s">
        <v>36</v>
      </c>
      <c r="P47" s="4" t="s">
        <v>59</v>
      </c>
      <c r="Q47" s="5">
        <v>4930.6899999999996</v>
      </c>
      <c r="R47" s="4">
        <v>0</v>
      </c>
      <c r="S47" s="5">
        <v>4930.7</v>
      </c>
      <c r="T47" s="4">
        <v>0</v>
      </c>
      <c r="U47" s="5">
        <v>4930.7</v>
      </c>
      <c r="V47" s="4">
        <v>-0.01</v>
      </c>
      <c r="W47" s="4" t="s">
        <v>44</v>
      </c>
    </row>
    <row r="48" spans="1:23" ht="32.65" customHeight="1">
      <c r="A48" s="4" t="s">
        <v>25</v>
      </c>
      <c r="B48" s="4" t="s">
        <v>26</v>
      </c>
      <c r="C48" s="4" t="s">
        <v>27</v>
      </c>
      <c r="D48" s="4" t="s">
        <v>28</v>
      </c>
      <c r="E48" s="4" t="s">
        <v>29</v>
      </c>
      <c r="F48" s="4" t="s">
        <v>30</v>
      </c>
      <c r="G48" s="4" t="s">
        <v>31</v>
      </c>
      <c r="H48" s="4" t="s">
        <v>56</v>
      </c>
      <c r="I48" s="4" t="s">
        <v>57</v>
      </c>
      <c r="J48" s="4" t="s">
        <v>28</v>
      </c>
      <c r="K48" s="4" t="s">
        <v>44</v>
      </c>
      <c r="L48" s="4">
        <v>2024</v>
      </c>
      <c r="M48" s="4">
        <v>30000</v>
      </c>
      <c r="N48" s="4" t="s">
        <v>35</v>
      </c>
      <c r="O48" s="4" t="s">
        <v>36</v>
      </c>
      <c r="P48" s="4" t="s">
        <v>60</v>
      </c>
      <c r="Q48" s="5">
        <v>1586.18</v>
      </c>
      <c r="R48" s="4">
        <v>0</v>
      </c>
      <c r="S48" s="5">
        <v>1586.19</v>
      </c>
      <c r="T48" s="4">
        <v>0</v>
      </c>
      <c r="U48" s="5">
        <v>1586.19</v>
      </c>
      <c r="V48" s="4">
        <v>-0.01</v>
      </c>
      <c r="W48" s="4" t="s">
        <v>44</v>
      </c>
    </row>
    <row r="49" spans="1:23" ht="32.65" customHeight="1">
      <c r="A49" s="4" t="s">
        <v>25</v>
      </c>
      <c r="B49" s="4" t="s">
        <v>26</v>
      </c>
      <c r="C49" s="4" t="s">
        <v>27</v>
      </c>
      <c r="D49" s="4" t="s">
        <v>28</v>
      </c>
      <c r="E49" s="4" t="s">
        <v>29</v>
      </c>
      <c r="F49" s="4" t="s">
        <v>30</v>
      </c>
      <c r="G49" s="4" t="s">
        <v>31</v>
      </c>
      <c r="H49" s="4" t="s">
        <v>56</v>
      </c>
      <c r="I49" s="4" t="s">
        <v>57</v>
      </c>
      <c r="J49" s="4" t="s">
        <v>28</v>
      </c>
      <c r="K49" s="4" t="s">
        <v>44</v>
      </c>
      <c r="L49" s="4">
        <v>2024</v>
      </c>
      <c r="M49" s="4">
        <v>30000</v>
      </c>
      <c r="N49" s="4" t="s">
        <v>35</v>
      </c>
      <c r="O49" s="4" t="s">
        <v>36</v>
      </c>
      <c r="P49" s="4" t="s">
        <v>61</v>
      </c>
      <c r="Q49" s="4">
        <v>0</v>
      </c>
      <c r="R49" s="4">
        <v>0</v>
      </c>
      <c r="S49" s="5">
        <v>1407.65</v>
      </c>
      <c r="T49" s="4">
        <v>0</v>
      </c>
      <c r="U49" s="5">
        <v>1407.65</v>
      </c>
      <c r="V49" s="5">
        <v>-1407.65</v>
      </c>
      <c r="W49" s="6"/>
    </row>
    <row r="50" spans="1:23" ht="32.65" customHeight="1">
      <c r="A50" s="4" t="s">
        <v>25</v>
      </c>
      <c r="B50" s="4" t="s">
        <v>26</v>
      </c>
      <c r="C50" s="4" t="s">
        <v>27</v>
      </c>
      <c r="D50" s="4" t="s">
        <v>28</v>
      </c>
      <c r="E50" s="4" t="s">
        <v>29</v>
      </c>
      <c r="F50" s="4" t="s">
        <v>30</v>
      </c>
      <c r="G50" s="4" t="s">
        <v>31</v>
      </c>
      <c r="H50" s="4" t="s">
        <v>56</v>
      </c>
      <c r="I50" s="4" t="s">
        <v>57</v>
      </c>
      <c r="J50" s="4" t="s">
        <v>28</v>
      </c>
      <c r="K50" s="4" t="s">
        <v>44</v>
      </c>
      <c r="L50" s="4">
        <v>2024</v>
      </c>
      <c r="M50" s="4">
        <v>30000</v>
      </c>
      <c r="N50" s="4" t="s">
        <v>35</v>
      </c>
      <c r="O50" s="4" t="s">
        <v>36</v>
      </c>
      <c r="P50" s="4" t="s">
        <v>40</v>
      </c>
      <c r="Q50" s="5">
        <v>35873.08</v>
      </c>
      <c r="R50" s="4">
        <v>0</v>
      </c>
      <c r="S50" s="5">
        <v>35873.08</v>
      </c>
      <c r="T50" s="4">
        <v>0</v>
      </c>
      <c r="U50" s="5">
        <v>35873.08</v>
      </c>
      <c r="V50" s="4">
        <v>0</v>
      </c>
      <c r="W50" s="4" t="s">
        <v>44</v>
      </c>
    </row>
    <row r="51" spans="1:23" ht="32.65" customHeight="1">
      <c r="A51" s="4" t="s">
        <v>25</v>
      </c>
      <c r="B51" s="4" t="s">
        <v>26</v>
      </c>
      <c r="C51" s="4" t="s">
        <v>27</v>
      </c>
      <c r="D51" s="4" t="s">
        <v>28</v>
      </c>
      <c r="E51" s="4" t="s">
        <v>29</v>
      </c>
      <c r="F51" s="4" t="s">
        <v>30</v>
      </c>
      <c r="G51" s="4" t="s">
        <v>31</v>
      </c>
      <c r="H51" s="4" t="s">
        <v>56</v>
      </c>
      <c r="I51" s="4" t="s">
        <v>57</v>
      </c>
      <c r="J51" s="4" t="s">
        <v>28</v>
      </c>
      <c r="K51" s="4" t="s">
        <v>44</v>
      </c>
      <c r="L51" s="4">
        <v>2024</v>
      </c>
      <c r="M51" s="4">
        <v>30000</v>
      </c>
      <c r="N51" s="4" t="s">
        <v>35</v>
      </c>
      <c r="O51" s="4" t="s">
        <v>36</v>
      </c>
      <c r="P51" s="4" t="s">
        <v>51</v>
      </c>
      <c r="Q51" s="5">
        <v>23790.53</v>
      </c>
      <c r="R51" s="4">
        <v>0</v>
      </c>
      <c r="S51" s="5">
        <v>10768.09</v>
      </c>
      <c r="T51" s="4">
        <v>0</v>
      </c>
      <c r="U51" s="5">
        <v>10768.09</v>
      </c>
      <c r="V51" s="5">
        <v>13022.44</v>
      </c>
      <c r="W51" s="4" t="s">
        <v>44</v>
      </c>
    </row>
    <row r="52" spans="1:23" ht="32.65" customHeight="1">
      <c r="A52" s="4" t="s">
        <v>25</v>
      </c>
      <c r="B52" s="4" t="s">
        <v>26</v>
      </c>
      <c r="C52" s="4" t="s">
        <v>27</v>
      </c>
      <c r="D52" s="4" t="s">
        <v>28</v>
      </c>
      <c r="E52" s="4" t="s">
        <v>29</v>
      </c>
      <c r="F52" s="4" t="s">
        <v>30</v>
      </c>
      <c r="G52" s="4" t="s">
        <v>31</v>
      </c>
      <c r="H52" s="4" t="s">
        <v>56</v>
      </c>
      <c r="I52" s="4" t="s">
        <v>57</v>
      </c>
      <c r="J52" s="4" t="s">
        <v>28</v>
      </c>
      <c r="K52" s="4" t="s">
        <v>44</v>
      </c>
      <c r="L52" s="4">
        <v>2024</v>
      </c>
      <c r="M52" s="4">
        <v>30000</v>
      </c>
      <c r="N52" s="4" t="s">
        <v>35</v>
      </c>
      <c r="O52" s="4" t="s">
        <v>36</v>
      </c>
      <c r="P52" s="4" t="s">
        <v>41</v>
      </c>
      <c r="Q52" s="4">
        <v>0</v>
      </c>
      <c r="R52" s="4">
        <v>0</v>
      </c>
      <c r="S52" s="5">
        <v>-1387.35</v>
      </c>
      <c r="T52" s="4">
        <v>0</v>
      </c>
      <c r="U52" s="5">
        <v>-1387.35</v>
      </c>
      <c r="V52" s="5">
        <v>1387.35</v>
      </c>
      <c r="W52" s="6"/>
    </row>
    <row r="53" spans="1:23" ht="32.65" customHeight="1">
      <c r="A53" s="4" t="s">
        <v>25</v>
      </c>
      <c r="B53" s="4" t="s">
        <v>26</v>
      </c>
      <c r="C53" s="4" t="s">
        <v>27</v>
      </c>
      <c r="D53" s="4" t="s">
        <v>28</v>
      </c>
      <c r="E53" s="4" t="s">
        <v>29</v>
      </c>
      <c r="F53" s="4" t="s">
        <v>30</v>
      </c>
      <c r="G53" s="4" t="s">
        <v>31</v>
      </c>
      <c r="H53" s="4" t="s">
        <v>56</v>
      </c>
      <c r="I53" s="4" t="s">
        <v>57</v>
      </c>
      <c r="J53" s="4" t="s">
        <v>28</v>
      </c>
      <c r="K53" s="4" t="s">
        <v>44</v>
      </c>
      <c r="L53" s="4">
        <v>2025</v>
      </c>
      <c r="M53" s="4">
        <v>30000</v>
      </c>
      <c r="N53" s="4" t="s">
        <v>35</v>
      </c>
      <c r="O53" s="4" t="s">
        <v>36</v>
      </c>
      <c r="P53" s="4" t="s">
        <v>54</v>
      </c>
      <c r="Q53" s="5">
        <v>4400</v>
      </c>
      <c r="R53" s="4">
        <v>0</v>
      </c>
      <c r="S53" s="4">
        <v>0</v>
      </c>
      <c r="T53" s="4">
        <v>0</v>
      </c>
      <c r="U53" s="4">
        <v>0</v>
      </c>
      <c r="V53" s="5">
        <v>4400</v>
      </c>
      <c r="W53" s="4" t="s">
        <v>44</v>
      </c>
    </row>
    <row r="54" spans="1:23" ht="32.65" customHeight="1">
      <c r="A54" s="4" t="s">
        <v>25</v>
      </c>
      <c r="B54" s="4" t="s">
        <v>26</v>
      </c>
      <c r="C54" s="4" t="s">
        <v>27</v>
      </c>
      <c r="D54" s="4" t="s">
        <v>28</v>
      </c>
      <c r="E54" s="4" t="s">
        <v>29</v>
      </c>
      <c r="F54" s="4" t="s">
        <v>30</v>
      </c>
      <c r="G54" s="4" t="s">
        <v>31</v>
      </c>
      <c r="H54" s="4" t="s">
        <v>56</v>
      </c>
      <c r="I54" s="4" t="s">
        <v>57</v>
      </c>
      <c r="J54" s="4" t="s">
        <v>28</v>
      </c>
      <c r="K54" s="4" t="s">
        <v>44</v>
      </c>
      <c r="L54" s="4">
        <v>2025</v>
      </c>
      <c r="M54" s="4">
        <v>30000</v>
      </c>
      <c r="N54" s="4" t="s">
        <v>35</v>
      </c>
      <c r="O54" s="4" t="s">
        <v>36</v>
      </c>
      <c r="P54" s="4" t="s">
        <v>37</v>
      </c>
      <c r="Q54" s="5">
        <v>45999.77</v>
      </c>
      <c r="R54" s="4">
        <v>0</v>
      </c>
      <c r="S54" s="5">
        <v>3369.5</v>
      </c>
      <c r="T54" s="4">
        <v>0</v>
      </c>
      <c r="U54" s="5">
        <v>3369.5</v>
      </c>
      <c r="V54" s="5">
        <v>42630.27</v>
      </c>
      <c r="W54" s="4" t="s">
        <v>44</v>
      </c>
    </row>
    <row r="55" spans="1:23" ht="32.65" customHeight="1">
      <c r="A55" s="4" t="s">
        <v>25</v>
      </c>
      <c r="B55" s="4" t="s">
        <v>26</v>
      </c>
      <c r="C55" s="4" t="s">
        <v>27</v>
      </c>
      <c r="D55" s="4" t="s">
        <v>28</v>
      </c>
      <c r="E55" s="4" t="s">
        <v>29</v>
      </c>
      <c r="F55" s="4" t="s">
        <v>30</v>
      </c>
      <c r="G55" s="4" t="s">
        <v>31</v>
      </c>
      <c r="H55" s="4" t="s">
        <v>56</v>
      </c>
      <c r="I55" s="4" t="s">
        <v>57</v>
      </c>
      <c r="J55" s="4" t="s">
        <v>28</v>
      </c>
      <c r="K55" s="4" t="s">
        <v>44</v>
      </c>
      <c r="L55" s="4">
        <v>2025</v>
      </c>
      <c r="M55" s="4">
        <v>30000</v>
      </c>
      <c r="N55" s="4" t="s">
        <v>35</v>
      </c>
      <c r="O55" s="4" t="s">
        <v>36</v>
      </c>
      <c r="P55" s="4" t="s">
        <v>47</v>
      </c>
      <c r="Q55" s="5">
        <v>145999.76999999999</v>
      </c>
      <c r="R55" s="4">
        <v>0</v>
      </c>
      <c r="S55" s="4">
        <v>0</v>
      </c>
      <c r="T55" s="4">
        <v>0</v>
      </c>
      <c r="U55" s="4">
        <v>0</v>
      </c>
      <c r="V55" s="5">
        <v>145999.76999999999</v>
      </c>
      <c r="W55" s="4" t="s">
        <v>44</v>
      </c>
    </row>
    <row r="56" spans="1:23" ht="32.65" customHeight="1">
      <c r="A56" s="4" t="s">
        <v>25</v>
      </c>
      <c r="B56" s="4" t="s">
        <v>26</v>
      </c>
      <c r="C56" s="4" t="s">
        <v>27</v>
      </c>
      <c r="D56" s="4" t="s">
        <v>28</v>
      </c>
      <c r="E56" s="4" t="s">
        <v>29</v>
      </c>
      <c r="F56" s="4" t="s">
        <v>30</v>
      </c>
      <c r="G56" s="4" t="s">
        <v>31</v>
      </c>
      <c r="H56" s="4" t="s">
        <v>56</v>
      </c>
      <c r="I56" s="4" t="s">
        <v>57</v>
      </c>
      <c r="J56" s="4" t="s">
        <v>28</v>
      </c>
      <c r="K56" s="4" t="s">
        <v>44</v>
      </c>
      <c r="L56" s="4">
        <v>2025</v>
      </c>
      <c r="M56" s="4">
        <v>30000</v>
      </c>
      <c r="N56" s="4" t="s">
        <v>35</v>
      </c>
      <c r="O56" s="4" t="s">
        <v>36</v>
      </c>
      <c r="P56" s="4" t="s">
        <v>48</v>
      </c>
      <c r="Q56" s="4">
        <v>0</v>
      </c>
      <c r="R56" s="4">
        <v>0</v>
      </c>
      <c r="S56" s="5">
        <v>6000</v>
      </c>
      <c r="T56" s="4">
        <v>0</v>
      </c>
      <c r="U56" s="5">
        <v>6000</v>
      </c>
      <c r="V56" s="5">
        <v>-6000</v>
      </c>
      <c r="W56" s="6"/>
    </row>
    <row r="57" spans="1:23" ht="32.65" customHeight="1">
      <c r="A57" s="4" t="s">
        <v>25</v>
      </c>
      <c r="B57" s="4" t="s">
        <v>26</v>
      </c>
      <c r="C57" s="4" t="s">
        <v>27</v>
      </c>
      <c r="D57" s="4" t="s">
        <v>28</v>
      </c>
      <c r="E57" s="4" t="s">
        <v>29</v>
      </c>
      <c r="F57" s="4" t="s">
        <v>30</v>
      </c>
      <c r="G57" s="4" t="s">
        <v>31</v>
      </c>
      <c r="H57" s="4" t="s">
        <v>56</v>
      </c>
      <c r="I57" s="4" t="s">
        <v>57</v>
      </c>
      <c r="J57" s="4" t="s">
        <v>28</v>
      </c>
      <c r="K57" s="4" t="s">
        <v>44</v>
      </c>
      <c r="L57" s="4">
        <v>2025</v>
      </c>
      <c r="M57" s="4">
        <v>30000</v>
      </c>
      <c r="N57" s="4" t="s">
        <v>35</v>
      </c>
      <c r="O57" s="4" t="s">
        <v>36</v>
      </c>
      <c r="P57" s="4" t="s">
        <v>49</v>
      </c>
      <c r="Q57" s="4">
        <v>0</v>
      </c>
      <c r="R57" s="4">
        <v>0</v>
      </c>
      <c r="S57" s="5">
        <v>14027.91</v>
      </c>
      <c r="T57" s="4">
        <v>0</v>
      </c>
      <c r="U57" s="5">
        <v>14027.91</v>
      </c>
      <c r="V57" s="5">
        <v>-14027.91</v>
      </c>
      <c r="W57" s="6"/>
    </row>
    <row r="58" spans="1:23" ht="32.65" customHeight="1">
      <c r="A58" s="4" t="s">
        <v>25</v>
      </c>
      <c r="B58" s="4" t="s">
        <v>26</v>
      </c>
      <c r="C58" s="4" t="s">
        <v>27</v>
      </c>
      <c r="D58" s="4" t="s">
        <v>28</v>
      </c>
      <c r="E58" s="4" t="s">
        <v>29</v>
      </c>
      <c r="F58" s="4" t="s">
        <v>30</v>
      </c>
      <c r="G58" s="4" t="s">
        <v>31</v>
      </c>
      <c r="H58" s="4" t="s">
        <v>56</v>
      </c>
      <c r="I58" s="4" t="s">
        <v>57</v>
      </c>
      <c r="J58" s="4" t="s">
        <v>28</v>
      </c>
      <c r="K58" s="4" t="s">
        <v>44</v>
      </c>
      <c r="L58" s="4">
        <v>2025</v>
      </c>
      <c r="M58" s="4">
        <v>30000</v>
      </c>
      <c r="N58" s="4" t="s">
        <v>35</v>
      </c>
      <c r="O58" s="4" t="s">
        <v>36</v>
      </c>
      <c r="P58" s="4" t="s">
        <v>45</v>
      </c>
      <c r="Q58" s="4">
        <v>0</v>
      </c>
      <c r="R58" s="5">
        <v>47417.59</v>
      </c>
      <c r="S58" s="4">
        <v>0</v>
      </c>
      <c r="T58" s="4">
        <v>0</v>
      </c>
      <c r="U58" s="5">
        <v>47417.59</v>
      </c>
      <c r="V58" s="5">
        <v>-47417.59</v>
      </c>
      <c r="W58" s="6"/>
    </row>
    <row r="59" spans="1:23" ht="32.65" customHeight="1">
      <c r="A59" s="4" t="s">
        <v>25</v>
      </c>
      <c r="B59" s="4" t="s">
        <v>26</v>
      </c>
      <c r="C59" s="4" t="s">
        <v>27</v>
      </c>
      <c r="D59" s="4" t="s">
        <v>28</v>
      </c>
      <c r="E59" s="4" t="s">
        <v>29</v>
      </c>
      <c r="F59" s="4" t="s">
        <v>30</v>
      </c>
      <c r="G59" s="4" t="s">
        <v>31</v>
      </c>
      <c r="H59" s="4" t="s">
        <v>56</v>
      </c>
      <c r="I59" s="4" t="s">
        <v>57</v>
      </c>
      <c r="J59" s="4" t="s">
        <v>28</v>
      </c>
      <c r="K59" s="4" t="s">
        <v>44</v>
      </c>
      <c r="L59" s="4">
        <v>2025</v>
      </c>
      <c r="M59" s="4">
        <v>30000</v>
      </c>
      <c r="N59" s="4" t="s">
        <v>35</v>
      </c>
      <c r="O59" s="4" t="s">
        <v>36</v>
      </c>
      <c r="P59" s="4" t="s">
        <v>46</v>
      </c>
      <c r="Q59" s="4">
        <v>0</v>
      </c>
      <c r="R59" s="4">
        <v>0</v>
      </c>
      <c r="S59" s="5">
        <v>23310</v>
      </c>
      <c r="T59" s="4">
        <v>0</v>
      </c>
      <c r="U59" s="5">
        <v>23310</v>
      </c>
      <c r="V59" s="5">
        <v>-23310</v>
      </c>
      <c r="W59" s="6"/>
    </row>
    <row r="60" spans="1:23" ht="32.65" customHeight="1">
      <c r="A60" s="4" t="s">
        <v>25</v>
      </c>
      <c r="B60" s="4" t="s">
        <v>26</v>
      </c>
      <c r="C60" s="4" t="s">
        <v>27</v>
      </c>
      <c r="D60" s="4" t="s">
        <v>28</v>
      </c>
      <c r="E60" s="4" t="s">
        <v>29</v>
      </c>
      <c r="F60" s="4" t="s">
        <v>30</v>
      </c>
      <c r="G60" s="4" t="s">
        <v>31</v>
      </c>
      <c r="H60" s="4" t="s">
        <v>56</v>
      </c>
      <c r="I60" s="4" t="s">
        <v>57</v>
      </c>
      <c r="J60" s="4" t="s">
        <v>28</v>
      </c>
      <c r="K60" s="4" t="s">
        <v>44</v>
      </c>
      <c r="L60" s="4">
        <v>2025</v>
      </c>
      <c r="M60" s="4">
        <v>30000</v>
      </c>
      <c r="N60" s="4" t="s">
        <v>35</v>
      </c>
      <c r="O60" s="4" t="s">
        <v>36</v>
      </c>
      <c r="P60" s="4" t="s">
        <v>38</v>
      </c>
      <c r="Q60" s="5">
        <v>349000</v>
      </c>
      <c r="R60" s="4">
        <v>0</v>
      </c>
      <c r="S60" s="5">
        <v>5916.87</v>
      </c>
      <c r="T60" s="4">
        <v>0</v>
      </c>
      <c r="U60" s="5">
        <v>5916.87</v>
      </c>
      <c r="V60" s="5">
        <v>343083.13</v>
      </c>
      <c r="W60" s="4" t="s">
        <v>44</v>
      </c>
    </row>
    <row r="61" spans="1:23" ht="32.65" customHeight="1">
      <c r="A61" s="4" t="s">
        <v>25</v>
      </c>
      <c r="B61" s="4" t="s">
        <v>26</v>
      </c>
      <c r="C61" s="4" t="s">
        <v>27</v>
      </c>
      <c r="D61" s="4" t="s">
        <v>28</v>
      </c>
      <c r="E61" s="4" t="s">
        <v>29</v>
      </c>
      <c r="F61" s="4" t="s">
        <v>30</v>
      </c>
      <c r="G61" s="4" t="s">
        <v>31</v>
      </c>
      <c r="H61" s="4" t="s">
        <v>56</v>
      </c>
      <c r="I61" s="4" t="s">
        <v>57</v>
      </c>
      <c r="J61" s="4" t="s">
        <v>28</v>
      </c>
      <c r="K61" s="4" t="s">
        <v>44</v>
      </c>
      <c r="L61" s="4">
        <v>2025</v>
      </c>
      <c r="M61" s="4">
        <v>30000</v>
      </c>
      <c r="N61" s="4" t="s">
        <v>35</v>
      </c>
      <c r="O61" s="4" t="s">
        <v>36</v>
      </c>
      <c r="P61" s="4" t="s">
        <v>62</v>
      </c>
      <c r="Q61" s="4">
        <v>0</v>
      </c>
      <c r="R61" s="5">
        <v>10800.01</v>
      </c>
      <c r="S61" s="4">
        <v>0</v>
      </c>
      <c r="T61" s="4">
        <v>0</v>
      </c>
      <c r="U61" s="5">
        <v>10800.01</v>
      </c>
      <c r="V61" s="5">
        <v>-10800.01</v>
      </c>
      <c r="W61" s="6"/>
    </row>
    <row r="62" spans="1:23" ht="32.65" customHeight="1">
      <c r="A62" s="4" t="s">
        <v>25</v>
      </c>
      <c r="B62" s="4" t="s">
        <v>26</v>
      </c>
      <c r="C62" s="4" t="s">
        <v>27</v>
      </c>
      <c r="D62" s="4" t="s">
        <v>28</v>
      </c>
      <c r="E62" s="4" t="s">
        <v>29</v>
      </c>
      <c r="F62" s="4" t="s">
        <v>30</v>
      </c>
      <c r="G62" s="4" t="s">
        <v>31</v>
      </c>
      <c r="H62" s="4" t="s">
        <v>56</v>
      </c>
      <c r="I62" s="4" t="s">
        <v>57</v>
      </c>
      <c r="J62" s="4" t="s">
        <v>28</v>
      </c>
      <c r="K62" s="4" t="s">
        <v>44</v>
      </c>
      <c r="L62" s="4">
        <v>2025</v>
      </c>
      <c r="M62" s="4">
        <v>30000</v>
      </c>
      <c r="N62" s="4" t="s">
        <v>35</v>
      </c>
      <c r="O62" s="4" t="s">
        <v>36</v>
      </c>
      <c r="P62" s="4" t="s">
        <v>40</v>
      </c>
      <c r="Q62" s="5">
        <v>56131.31</v>
      </c>
      <c r="R62" s="4">
        <v>0</v>
      </c>
      <c r="S62" s="5">
        <v>4232.2700000000004</v>
      </c>
      <c r="T62" s="4">
        <v>0</v>
      </c>
      <c r="U62" s="5">
        <v>4232.2700000000004</v>
      </c>
      <c r="V62" s="5">
        <v>51899.040000000001</v>
      </c>
      <c r="W62" s="4" t="s">
        <v>44</v>
      </c>
    </row>
    <row r="63" spans="1:23" ht="32.65" customHeight="1">
      <c r="A63" s="4" t="s">
        <v>25</v>
      </c>
      <c r="B63" s="4" t="s">
        <v>26</v>
      </c>
      <c r="C63" s="4" t="s">
        <v>27</v>
      </c>
      <c r="D63" s="4" t="s">
        <v>28</v>
      </c>
      <c r="E63" s="4" t="s">
        <v>29</v>
      </c>
      <c r="F63" s="4" t="s">
        <v>30</v>
      </c>
      <c r="G63" s="4" t="s">
        <v>31</v>
      </c>
      <c r="H63" s="4" t="s">
        <v>56</v>
      </c>
      <c r="I63" s="4" t="s">
        <v>57</v>
      </c>
      <c r="J63" s="4" t="s">
        <v>28</v>
      </c>
      <c r="K63" s="4" t="s">
        <v>44</v>
      </c>
      <c r="L63" s="4">
        <v>2025</v>
      </c>
      <c r="M63" s="4">
        <v>30000</v>
      </c>
      <c r="N63" s="4" t="s">
        <v>35</v>
      </c>
      <c r="O63" s="4" t="s">
        <v>36</v>
      </c>
      <c r="P63" s="4" t="s">
        <v>51</v>
      </c>
      <c r="Q63" s="5">
        <v>156241.84</v>
      </c>
      <c r="R63" s="5">
        <v>42603.47</v>
      </c>
      <c r="S63" s="4">
        <v>0</v>
      </c>
      <c r="T63" s="4">
        <v>0</v>
      </c>
      <c r="U63" s="5">
        <v>42603.47</v>
      </c>
      <c r="V63" s="5">
        <v>113638.37</v>
      </c>
      <c r="W63" s="4" t="s">
        <v>44</v>
      </c>
    </row>
    <row r="64" spans="1:23" ht="32.65" customHeight="1">
      <c r="A64" s="4" t="s">
        <v>25</v>
      </c>
      <c r="B64" s="4" t="s">
        <v>26</v>
      </c>
      <c r="C64" s="4" t="s">
        <v>27</v>
      </c>
      <c r="D64" s="4" t="s">
        <v>28</v>
      </c>
      <c r="E64" s="4" t="s">
        <v>29</v>
      </c>
      <c r="F64" s="4" t="s">
        <v>30</v>
      </c>
      <c r="G64" s="4" t="s">
        <v>31</v>
      </c>
      <c r="H64" s="4" t="s">
        <v>63</v>
      </c>
      <c r="I64" s="4" t="s">
        <v>64</v>
      </c>
      <c r="J64" s="4" t="s">
        <v>28</v>
      </c>
      <c r="K64" s="4" t="s">
        <v>44</v>
      </c>
      <c r="L64" s="4">
        <v>2023</v>
      </c>
      <c r="M64" s="4">
        <v>30000</v>
      </c>
      <c r="N64" s="4" t="s">
        <v>35</v>
      </c>
      <c r="O64" s="4" t="s">
        <v>36</v>
      </c>
      <c r="P64" s="4" t="s">
        <v>37</v>
      </c>
      <c r="Q64" s="5">
        <v>11891.89</v>
      </c>
      <c r="R64" s="4">
        <v>0</v>
      </c>
      <c r="S64" s="5">
        <v>11891.89</v>
      </c>
      <c r="T64" s="4">
        <v>0</v>
      </c>
      <c r="U64" s="5">
        <v>11891.89</v>
      </c>
      <c r="V64" s="4">
        <v>0</v>
      </c>
      <c r="W64" s="4" t="s">
        <v>44</v>
      </c>
    </row>
    <row r="65" spans="1:23" ht="32.65" customHeight="1">
      <c r="A65" s="4" t="s">
        <v>25</v>
      </c>
      <c r="B65" s="4" t="s">
        <v>26</v>
      </c>
      <c r="C65" s="4" t="s">
        <v>27</v>
      </c>
      <c r="D65" s="4" t="s">
        <v>28</v>
      </c>
      <c r="E65" s="4" t="s">
        <v>29</v>
      </c>
      <c r="F65" s="4" t="s">
        <v>30</v>
      </c>
      <c r="G65" s="4" t="s">
        <v>31</v>
      </c>
      <c r="H65" s="4" t="s">
        <v>63</v>
      </c>
      <c r="I65" s="4" t="s">
        <v>64</v>
      </c>
      <c r="J65" s="4" t="s">
        <v>28</v>
      </c>
      <c r="K65" s="4" t="s">
        <v>44</v>
      </c>
      <c r="L65" s="4">
        <v>2023</v>
      </c>
      <c r="M65" s="4">
        <v>30000</v>
      </c>
      <c r="N65" s="4" t="s">
        <v>35</v>
      </c>
      <c r="O65" s="4" t="s">
        <v>36</v>
      </c>
      <c r="P65" s="4" t="s">
        <v>60</v>
      </c>
      <c r="Q65" s="4">
        <v>972.98</v>
      </c>
      <c r="R65" s="4">
        <v>0</v>
      </c>
      <c r="S65" s="4">
        <v>972.98</v>
      </c>
      <c r="T65" s="4">
        <v>0</v>
      </c>
      <c r="U65" s="4">
        <v>972.98</v>
      </c>
      <c r="V65" s="4">
        <v>0</v>
      </c>
      <c r="W65" s="4" t="s">
        <v>44</v>
      </c>
    </row>
    <row r="66" spans="1:23" ht="32.65" customHeight="1">
      <c r="A66" s="4" t="s">
        <v>25</v>
      </c>
      <c r="B66" s="4" t="s">
        <v>26</v>
      </c>
      <c r="C66" s="4" t="s">
        <v>27</v>
      </c>
      <c r="D66" s="4" t="s">
        <v>28</v>
      </c>
      <c r="E66" s="4" t="s">
        <v>29</v>
      </c>
      <c r="F66" s="4" t="s">
        <v>30</v>
      </c>
      <c r="G66" s="4" t="s">
        <v>31</v>
      </c>
      <c r="H66" s="4" t="s">
        <v>63</v>
      </c>
      <c r="I66" s="4" t="s">
        <v>64</v>
      </c>
      <c r="J66" s="4" t="s">
        <v>28</v>
      </c>
      <c r="K66" s="4" t="s">
        <v>44</v>
      </c>
      <c r="L66" s="4">
        <v>2023</v>
      </c>
      <c r="M66" s="4">
        <v>30000</v>
      </c>
      <c r="N66" s="4" t="s">
        <v>35</v>
      </c>
      <c r="O66" s="4" t="s">
        <v>36</v>
      </c>
      <c r="P66" s="4" t="s">
        <v>40</v>
      </c>
      <c r="Q66" s="5">
        <v>1029.2</v>
      </c>
      <c r="R66" s="4">
        <v>0</v>
      </c>
      <c r="S66" s="5">
        <v>1029.2</v>
      </c>
      <c r="T66" s="4">
        <v>0</v>
      </c>
      <c r="U66" s="5">
        <v>1029.2</v>
      </c>
      <c r="V66" s="4">
        <v>0</v>
      </c>
      <c r="W66" s="4" t="s">
        <v>44</v>
      </c>
    </row>
    <row r="67" spans="1:23" ht="32.65" customHeight="1">
      <c r="A67" s="4" t="s">
        <v>25</v>
      </c>
      <c r="B67" s="4" t="s">
        <v>26</v>
      </c>
      <c r="C67" s="4" t="s">
        <v>27</v>
      </c>
      <c r="D67" s="4" t="s">
        <v>28</v>
      </c>
      <c r="E67" s="4" t="s">
        <v>29</v>
      </c>
      <c r="F67" s="4" t="s">
        <v>30</v>
      </c>
      <c r="G67" s="4" t="s">
        <v>31</v>
      </c>
      <c r="H67" s="4" t="s">
        <v>63</v>
      </c>
      <c r="I67" s="4" t="s">
        <v>64</v>
      </c>
      <c r="J67" s="4" t="s">
        <v>28</v>
      </c>
      <c r="K67" s="4" t="s">
        <v>44</v>
      </c>
      <c r="L67" s="4">
        <v>2024</v>
      </c>
      <c r="M67" s="4">
        <v>30000</v>
      </c>
      <c r="N67" s="4" t="s">
        <v>35</v>
      </c>
      <c r="O67" s="4" t="s">
        <v>36</v>
      </c>
      <c r="P67" s="4" t="s">
        <v>47</v>
      </c>
      <c r="Q67" s="5">
        <v>85275.65</v>
      </c>
      <c r="R67" s="4">
        <v>0</v>
      </c>
      <c r="S67" s="4">
        <v>0</v>
      </c>
      <c r="T67" s="4">
        <v>0</v>
      </c>
      <c r="U67" s="4">
        <v>0</v>
      </c>
      <c r="V67" s="5">
        <v>85275.65</v>
      </c>
      <c r="W67" s="4" t="s">
        <v>44</v>
      </c>
    </row>
    <row r="68" spans="1:23" ht="32.65" customHeight="1">
      <c r="A68" s="4" t="s">
        <v>25</v>
      </c>
      <c r="B68" s="4" t="s">
        <v>26</v>
      </c>
      <c r="C68" s="4" t="s">
        <v>27</v>
      </c>
      <c r="D68" s="4" t="s">
        <v>28</v>
      </c>
      <c r="E68" s="4" t="s">
        <v>29</v>
      </c>
      <c r="F68" s="4" t="s">
        <v>30</v>
      </c>
      <c r="G68" s="4" t="s">
        <v>31</v>
      </c>
      <c r="H68" s="4" t="s">
        <v>63</v>
      </c>
      <c r="I68" s="4" t="s">
        <v>64</v>
      </c>
      <c r="J68" s="4" t="s">
        <v>28</v>
      </c>
      <c r="K68" s="4" t="s">
        <v>44</v>
      </c>
      <c r="L68" s="4">
        <v>2024</v>
      </c>
      <c r="M68" s="4">
        <v>30000</v>
      </c>
      <c r="N68" s="4" t="s">
        <v>35</v>
      </c>
      <c r="O68" s="4" t="s">
        <v>36</v>
      </c>
      <c r="P68" s="4" t="s">
        <v>46</v>
      </c>
      <c r="Q68" s="4">
        <v>0</v>
      </c>
      <c r="R68" s="4">
        <v>0</v>
      </c>
      <c r="S68" s="5">
        <v>85287.71</v>
      </c>
      <c r="T68" s="4">
        <v>0</v>
      </c>
      <c r="U68" s="5">
        <v>85287.71</v>
      </c>
      <c r="V68" s="5">
        <v>-85287.71</v>
      </c>
      <c r="W68" s="6"/>
    </row>
    <row r="69" spans="1:23" ht="32.65" customHeight="1">
      <c r="A69" s="4" t="s">
        <v>25</v>
      </c>
      <c r="B69" s="4" t="s">
        <v>26</v>
      </c>
      <c r="C69" s="4" t="s">
        <v>27</v>
      </c>
      <c r="D69" s="4" t="s">
        <v>28</v>
      </c>
      <c r="E69" s="4" t="s">
        <v>29</v>
      </c>
      <c r="F69" s="4" t="s">
        <v>30</v>
      </c>
      <c r="G69" s="4" t="s">
        <v>31</v>
      </c>
      <c r="H69" s="4" t="s">
        <v>63</v>
      </c>
      <c r="I69" s="4" t="s">
        <v>64</v>
      </c>
      <c r="J69" s="4" t="s">
        <v>28</v>
      </c>
      <c r="K69" s="4" t="s">
        <v>44</v>
      </c>
      <c r="L69" s="4">
        <v>2024</v>
      </c>
      <c r="M69" s="4">
        <v>30000</v>
      </c>
      <c r="N69" s="4" t="s">
        <v>35</v>
      </c>
      <c r="O69" s="4" t="s">
        <v>36</v>
      </c>
      <c r="P69" s="4" t="s">
        <v>50</v>
      </c>
      <c r="Q69" s="5">
        <v>3332.53</v>
      </c>
      <c r="R69" s="4">
        <v>0</v>
      </c>
      <c r="S69" s="5">
        <v>3344.58</v>
      </c>
      <c r="T69" s="4">
        <v>0</v>
      </c>
      <c r="U69" s="5">
        <v>3344.58</v>
      </c>
      <c r="V69" s="4">
        <v>-12.05</v>
      </c>
      <c r="W69" s="4" t="s">
        <v>44</v>
      </c>
    </row>
    <row r="70" spans="1:23" ht="32.65" customHeight="1">
      <c r="A70" s="4" t="s">
        <v>25</v>
      </c>
      <c r="B70" s="4" t="s">
        <v>26</v>
      </c>
      <c r="C70" s="4" t="s">
        <v>27</v>
      </c>
      <c r="D70" s="4" t="s">
        <v>28</v>
      </c>
      <c r="E70" s="4" t="s">
        <v>29</v>
      </c>
      <c r="F70" s="4" t="s">
        <v>30</v>
      </c>
      <c r="G70" s="4" t="s">
        <v>31</v>
      </c>
      <c r="H70" s="4" t="s">
        <v>63</v>
      </c>
      <c r="I70" s="4" t="s">
        <v>64</v>
      </c>
      <c r="J70" s="4" t="s">
        <v>28</v>
      </c>
      <c r="K70" s="4" t="s">
        <v>44</v>
      </c>
      <c r="L70" s="4">
        <v>2024</v>
      </c>
      <c r="M70" s="4">
        <v>30000</v>
      </c>
      <c r="N70" s="4" t="s">
        <v>35</v>
      </c>
      <c r="O70" s="4" t="s">
        <v>36</v>
      </c>
      <c r="P70" s="4" t="s">
        <v>65</v>
      </c>
      <c r="Q70" s="4">
        <v>433.73</v>
      </c>
      <c r="R70" s="4">
        <v>0</v>
      </c>
      <c r="S70" s="4">
        <v>433.73</v>
      </c>
      <c r="T70" s="4">
        <v>0</v>
      </c>
      <c r="U70" s="4">
        <v>433.73</v>
      </c>
      <c r="V70" s="4">
        <v>0</v>
      </c>
      <c r="W70" s="4" t="s">
        <v>44</v>
      </c>
    </row>
    <row r="71" spans="1:23" ht="32.65" customHeight="1">
      <c r="A71" s="4" t="s">
        <v>25</v>
      </c>
      <c r="B71" s="4" t="s">
        <v>26</v>
      </c>
      <c r="C71" s="4" t="s">
        <v>27</v>
      </c>
      <c r="D71" s="4" t="s">
        <v>28</v>
      </c>
      <c r="E71" s="4" t="s">
        <v>29</v>
      </c>
      <c r="F71" s="4" t="s">
        <v>30</v>
      </c>
      <c r="G71" s="4" t="s">
        <v>31</v>
      </c>
      <c r="H71" s="4" t="s">
        <v>63</v>
      </c>
      <c r="I71" s="4" t="s">
        <v>64</v>
      </c>
      <c r="J71" s="4" t="s">
        <v>28</v>
      </c>
      <c r="K71" s="4" t="s">
        <v>44</v>
      </c>
      <c r="L71" s="4">
        <v>2024</v>
      </c>
      <c r="M71" s="4">
        <v>30000</v>
      </c>
      <c r="N71" s="4" t="s">
        <v>35</v>
      </c>
      <c r="O71" s="4" t="s">
        <v>36</v>
      </c>
      <c r="P71" s="4" t="s">
        <v>60</v>
      </c>
      <c r="Q71" s="4">
        <v>433.74</v>
      </c>
      <c r="R71" s="4">
        <v>0</v>
      </c>
      <c r="S71" s="4">
        <v>433.74</v>
      </c>
      <c r="T71" s="4">
        <v>0</v>
      </c>
      <c r="U71" s="4">
        <v>433.74</v>
      </c>
      <c r="V71" s="4">
        <v>0</v>
      </c>
      <c r="W71" s="4" t="s">
        <v>44</v>
      </c>
    </row>
    <row r="72" spans="1:23" ht="32.65" customHeight="1">
      <c r="A72" s="4" t="s">
        <v>25</v>
      </c>
      <c r="B72" s="4" t="s">
        <v>26</v>
      </c>
      <c r="C72" s="4" t="s">
        <v>27</v>
      </c>
      <c r="D72" s="4" t="s">
        <v>28</v>
      </c>
      <c r="E72" s="4" t="s">
        <v>29</v>
      </c>
      <c r="F72" s="4" t="s">
        <v>30</v>
      </c>
      <c r="G72" s="4" t="s">
        <v>31</v>
      </c>
      <c r="H72" s="4" t="s">
        <v>63</v>
      </c>
      <c r="I72" s="4" t="s">
        <v>64</v>
      </c>
      <c r="J72" s="4" t="s">
        <v>28</v>
      </c>
      <c r="K72" s="4" t="s">
        <v>44</v>
      </c>
      <c r="L72" s="4">
        <v>2024</v>
      </c>
      <c r="M72" s="4">
        <v>30000</v>
      </c>
      <c r="N72" s="4" t="s">
        <v>35</v>
      </c>
      <c r="O72" s="4" t="s">
        <v>36</v>
      </c>
      <c r="P72" s="4" t="s">
        <v>40</v>
      </c>
      <c r="Q72" s="5">
        <v>10225.19</v>
      </c>
      <c r="R72" s="4">
        <v>0</v>
      </c>
      <c r="S72" s="5">
        <v>10013.14</v>
      </c>
      <c r="T72" s="4">
        <v>0</v>
      </c>
      <c r="U72" s="5">
        <v>10013.14</v>
      </c>
      <c r="V72" s="4">
        <v>212.05</v>
      </c>
      <c r="W72" s="4" t="s">
        <v>44</v>
      </c>
    </row>
    <row r="73" spans="1:23" ht="32.65" customHeight="1">
      <c r="A73" s="4" t="s">
        <v>25</v>
      </c>
      <c r="B73" s="4" t="s">
        <v>26</v>
      </c>
      <c r="C73" s="4" t="s">
        <v>27</v>
      </c>
      <c r="D73" s="4" t="s">
        <v>28</v>
      </c>
      <c r="E73" s="4" t="s">
        <v>29</v>
      </c>
      <c r="F73" s="4" t="s">
        <v>30</v>
      </c>
      <c r="G73" s="4" t="s">
        <v>31</v>
      </c>
      <c r="H73" s="4" t="s">
        <v>63</v>
      </c>
      <c r="I73" s="4" t="s">
        <v>64</v>
      </c>
      <c r="J73" s="4" t="s">
        <v>28</v>
      </c>
      <c r="K73" s="4" t="s">
        <v>44</v>
      </c>
      <c r="L73" s="4">
        <v>2024</v>
      </c>
      <c r="M73" s="4">
        <v>30000</v>
      </c>
      <c r="N73" s="4" t="s">
        <v>35</v>
      </c>
      <c r="O73" s="4" t="s">
        <v>36</v>
      </c>
      <c r="P73" s="4" t="s">
        <v>51</v>
      </c>
      <c r="Q73" s="5">
        <v>38018.85</v>
      </c>
      <c r="R73" s="4">
        <v>0</v>
      </c>
      <c r="S73" s="5">
        <v>35368.25</v>
      </c>
      <c r="T73" s="4">
        <v>0</v>
      </c>
      <c r="U73" s="5">
        <v>35368.25</v>
      </c>
      <c r="V73" s="5">
        <v>2650.6</v>
      </c>
      <c r="W73" s="6"/>
    </row>
    <row r="74" spans="1:23" ht="32.65" customHeight="1">
      <c r="A74" s="4" t="s">
        <v>25</v>
      </c>
      <c r="B74" s="4" t="s">
        <v>26</v>
      </c>
      <c r="C74" s="4" t="s">
        <v>27</v>
      </c>
      <c r="D74" s="4" t="s">
        <v>28</v>
      </c>
      <c r="E74" s="4" t="s">
        <v>29</v>
      </c>
      <c r="F74" s="4" t="s">
        <v>30</v>
      </c>
      <c r="G74" s="4" t="s">
        <v>31</v>
      </c>
      <c r="H74" s="4" t="s">
        <v>63</v>
      </c>
      <c r="I74" s="4" t="s">
        <v>64</v>
      </c>
      <c r="J74" s="4" t="s">
        <v>28</v>
      </c>
      <c r="K74" s="4" t="s">
        <v>44</v>
      </c>
      <c r="L74" s="4">
        <v>2024</v>
      </c>
      <c r="M74" s="4">
        <v>30000</v>
      </c>
      <c r="N74" s="4" t="s">
        <v>35</v>
      </c>
      <c r="O74" s="4" t="s">
        <v>36</v>
      </c>
      <c r="P74" s="4" t="s">
        <v>41</v>
      </c>
      <c r="Q74" s="4">
        <v>0</v>
      </c>
      <c r="R74" s="4">
        <v>0</v>
      </c>
      <c r="S74" s="4">
        <v>-12.05</v>
      </c>
      <c r="T74" s="4">
        <v>0</v>
      </c>
      <c r="U74" s="4">
        <v>-12.05</v>
      </c>
      <c r="V74" s="4">
        <v>12.05</v>
      </c>
      <c r="W74" s="6"/>
    </row>
    <row r="75" spans="1:23" ht="32.65" customHeight="1">
      <c r="A75" s="4" t="s">
        <v>25</v>
      </c>
      <c r="B75" s="4" t="s">
        <v>26</v>
      </c>
      <c r="C75" s="4" t="s">
        <v>27</v>
      </c>
      <c r="D75" s="4" t="s">
        <v>28</v>
      </c>
      <c r="E75" s="4" t="s">
        <v>29</v>
      </c>
      <c r="F75" s="4" t="s">
        <v>30</v>
      </c>
      <c r="G75" s="4" t="s">
        <v>31</v>
      </c>
      <c r="H75" s="4" t="s">
        <v>63</v>
      </c>
      <c r="I75" s="4" t="s">
        <v>64</v>
      </c>
      <c r="J75" s="4" t="s">
        <v>28</v>
      </c>
      <c r="K75" s="4" t="s">
        <v>44</v>
      </c>
      <c r="L75" s="4">
        <v>2025</v>
      </c>
      <c r="M75" s="4">
        <v>30000</v>
      </c>
      <c r="N75" s="4" t="s">
        <v>35</v>
      </c>
      <c r="O75" s="4" t="s">
        <v>36</v>
      </c>
      <c r="P75" s="4" t="s">
        <v>66</v>
      </c>
      <c r="Q75" s="5">
        <v>64651.6</v>
      </c>
      <c r="R75" s="4">
        <v>0</v>
      </c>
      <c r="S75" s="4">
        <v>0</v>
      </c>
      <c r="T75" s="4">
        <v>0</v>
      </c>
      <c r="U75" s="4">
        <v>0</v>
      </c>
      <c r="V75" s="5">
        <v>64651.6</v>
      </c>
      <c r="W75" s="4" t="s">
        <v>44</v>
      </c>
    </row>
    <row r="76" spans="1:23" ht="32.65" customHeight="1">
      <c r="A76" s="4" t="s">
        <v>25</v>
      </c>
      <c r="B76" s="4" t="s">
        <v>26</v>
      </c>
      <c r="C76" s="4" t="s">
        <v>27</v>
      </c>
      <c r="D76" s="4" t="s">
        <v>28</v>
      </c>
      <c r="E76" s="4" t="s">
        <v>29</v>
      </c>
      <c r="F76" s="4" t="s">
        <v>30</v>
      </c>
      <c r="G76" s="4" t="s">
        <v>31</v>
      </c>
      <c r="H76" s="4" t="s">
        <v>63</v>
      </c>
      <c r="I76" s="4" t="s">
        <v>64</v>
      </c>
      <c r="J76" s="4" t="s">
        <v>28</v>
      </c>
      <c r="K76" s="4" t="s">
        <v>44</v>
      </c>
      <c r="L76" s="4">
        <v>2025</v>
      </c>
      <c r="M76" s="4">
        <v>30000</v>
      </c>
      <c r="N76" s="4" t="s">
        <v>35</v>
      </c>
      <c r="O76" s="4" t="s">
        <v>36</v>
      </c>
      <c r="P76" s="4" t="s">
        <v>47</v>
      </c>
      <c r="Q76" s="5">
        <v>159080.5</v>
      </c>
      <c r="R76" s="4">
        <v>0</v>
      </c>
      <c r="S76" s="4">
        <v>0</v>
      </c>
      <c r="T76" s="4">
        <v>0</v>
      </c>
      <c r="U76" s="4">
        <v>0</v>
      </c>
      <c r="V76" s="5">
        <v>159080.5</v>
      </c>
      <c r="W76" s="4" t="s">
        <v>44</v>
      </c>
    </row>
    <row r="77" spans="1:23" ht="32.65" customHeight="1">
      <c r="A77" s="4" t="s">
        <v>25</v>
      </c>
      <c r="B77" s="4" t="s">
        <v>26</v>
      </c>
      <c r="C77" s="4" t="s">
        <v>27</v>
      </c>
      <c r="D77" s="4" t="s">
        <v>28</v>
      </c>
      <c r="E77" s="4" t="s">
        <v>29</v>
      </c>
      <c r="F77" s="4" t="s">
        <v>30</v>
      </c>
      <c r="G77" s="4" t="s">
        <v>31</v>
      </c>
      <c r="H77" s="4" t="s">
        <v>63</v>
      </c>
      <c r="I77" s="4" t="s">
        <v>64</v>
      </c>
      <c r="J77" s="4" t="s">
        <v>28</v>
      </c>
      <c r="K77" s="4" t="s">
        <v>44</v>
      </c>
      <c r="L77" s="4">
        <v>2025</v>
      </c>
      <c r="M77" s="4">
        <v>30000</v>
      </c>
      <c r="N77" s="4" t="s">
        <v>35</v>
      </c>
      <c r="O77" s="4" t="s">
        <v>36</v>
      </c>
      <c r="P77" s="4" t="s">
        <v>46</v>
      </c>
      <c r="Q77" s="4">
        <v>0</v>
      </c>
      <c r="R77" s="4">
        <v>0</v>
      </c>
      <c r="S77" s="5">
        <v>21294</v>
      </c>
      <c r="T77" s="4">
        <v>0</v>
      </c>
      <c r="U77" s="5">
        <v>21294</v>
      </c>
      <c r="V77" s="5">
        <v>-21294</v>
      </c>
      <c r="W77" s="6"/>
    </row>
    <row r="78" spans="1:23" ht="32.65" customHeight="1">
      <c r="A78" s="4" t="s">
        <v>25</v>
      </c>
      <c r="B78" s="4" t="s">
        <v>26</v>
      </c>
      <c r="C78" s="4" t="s">
        <v>27</v>
      </c>
      <c r="D78" s="4" t="s">
        <v>28</v>
      </c>
      <c r="E78" s="4" t="s">
        <v>29</v>
      </c>
      <c r="F78" s="4" t="s">
        <v>30</v>
      </c>
      <c r="G78" s="4" t="s">
        <v>31</v>
      </c>
      <c r="H78" s="4" t="s">
        <v>63</v>
      </c>
      <c r="I78" s="4" t="s">
        <v>64</v>
      </c>
      <c r="J78" s="4" t="s">
        <v>28</v>
      </c>
      <c r="K78" s="4" t="s">
        <v>44</v>
      </c>
      <c r="L78" s="4">
        <v>2025</v>
      </c>
      <c r="M78" s="4">
        <v>30000</v>
      </c>
      <c r="N78" s="4" t="s">
        <v>35</v>
      </c>
      <c r="O78" s="4" t="s">
        <v>36</v>
      </c>
      <c r="P78" s="4" t="s">
        <v>38</v>
      </c>
      <c r="Q78" s="4">
        <v>0</v>
      </c>
      <c r="R78" s="5">
        <v>54000.01</v>
      </c>
      <c r="S78" s="5">
        <v>50000.01</v>
      </c>
      <c r="T78" s="4">
        <v>0</v>
      </c>
      <c r="U78" s="5">
        <v>104000.02</v>
      </c>
      <c r="V78" s="5">
        <v>-104000.02</v>
      </c>
      <c r="W78" s="6"/>
    </row>
    <row r="79" spans="1:23" ht="32.65" customHeight="1">
      <c r="A79" s="4" t="s">
        <v>25</v>
      </c>
      <c r="B79" s="4" t="s">
        <v>26</v>
      </c>
      <c r="C79" s="4" t="s">
        <v>27</v>
      </c>
      <c r="D79" s="4" t="s">
        <v>28</v>
      </c>
      <c r="E79" s="4" t="s">
        <v>29</v>
      </c>
      <c r="F79" s="4" t="s">
        <v>30</v>
      </c>
      <c r="G79" s="4" t="s">
        <v>31</v>
      </c>
      <c r="H79" s="4" t="s">
        <v>63</v>
      </c>
      <c r="I79" s="4" t="s">
        <v>64</v>
      </c>
      <c r="J79" s="4" t="s">
        <v>28</v>
      </c>
      <c r="K79" s="4" t="s">
        <v>44</v>
      </c>
      <c r="L79" s="4">
        <v>2025</v>
      </c>
      <c r="M79" s="4">
        <v>30000</v>
      </c>
      <c r="N79" s="4" t="s">
        <v>35</v>
      </c>
      <c r="O79" s="4" t="s">
        <v>36</v>
      </c>
      <c r="P79" s="4" t="s">
        <v>50</v>
      </c>
      <c r="Q79" s="4">
        <v>0</v>
      </c>
      <c r="R79" s="5">
        <v>14448.58</v>
      </c>
      <c r="S79" s="4">
        <v>0</v>
      </c>
      <c r="T79" s="4">
        <v>0</v>
      </c>
      <c r="U79" s="5">
        <v>14448.58</v>
      </c>
      <c r="V79" s="5">
        <v>-14448.58</v>
      </c>
      <c r="W79" s="6"/>
    </row>
    <row r="80" spans="1:23" ht="32.65" customHeight="1">
      <c r="A80" s="4" t="s">
        <v>25</v>
      </c>
      <c r="B80" s="4" t="s">
        <v>26</v>
      </c>
      <c r="C80" s="4" t="s">
        <v>27</v>
      </c>
      <c r="D80" s="4" t="s">
        <v>28</v>
      </c>
      <c r="E80" s="4" t="s">
        <v>29</v>
      </c>
      <c r="F80" s="4" t="s">
        <v>30</v>
      </c>
      <c r="G80" s="4" t="s">
        <v>31</v>
      </c>
      <c r="H80" s="4" t="s">
        <v>63</v>
      </c>
      <c r="I80" s="4" t="s">
        <v>64</v>
      </c>
      <c r="J80" s="4" t="s">
        <v>28</v>
      </c>
      <c r="K80" s="4" t="s">
        <v>44</v>
      </c>
      <c r="L80" s="4">
        <v>2025</v>
      </c>
      <c r="M80" s="4">
        <v>30000</v>
      </c>
      <c r="N80" s="4" t="s">
        <v>35</v>
      </c>
      <c r="O80" s="4" t="s">
        <v>36</v>
      </c>
      <c r="P80" s="4" t="s">
        <v>60</v>
      </c>
      <c r="Q80" s="4">
        <v>0</v>
      </c>
      <c r="R80" s="4">
        <v>0</v>
      </c>
      <c r="S80" s="4">
        <v>71.430000000000007</v>
      </c>
      <c r="T80" s="4">
        <v>0</v>
      </c>
      <c r="U80" s="4">
        <v>71.430000000000007</v>
      </c>
      <c r="V80" s="4">
        <v>-71.430000000000007</v>
      </c>
      <c r="W80" s="6"/>
    </row>
    <row r="81" spans="1:23" ht="32.65" customHeight="1">
      <c r="A81" s="4" t="s">
        <v>25</v>
      </c>
      <c r="B81" s="4" t="s">
        <v>26</v>
      </c>
      <c r="C81" s="4" t="s">
        <v>27</v>
      </c>
      <c r="D81" s="4" t="s">
        <v>28</v>
      </c>
      <c r="E81" s="4" t="s">
        <v>29</v>
      </c>
      <c r="F81" s="4" t="s">
        <v>30</v>
      </c>
      <c r="G81" s="4" t="s">
        <v>31</v>
      </c>
      <c r="H81" s="4" t="s">
        <v>63</v>
      </c>
      <c r="I81" s="4" t="s">
        <v>64</v>
      </c>
      <c r="J81" s="4" t="s">
        <v>28</v>
      </c>
      <c r="K81" s="4" t="s">
        <v>44</v>
      </c>
      <c r="L81" s="4">
        <v>2025</v>
      </c>
      <c r="M81" s="4">
        <v>30000</v>
      </c>
      <c r="N81" s="4" t="s">
        <v>35</v>
      </c>
      <c r="O81" s="4" t="s">
        <v>36</v>
      </c>
      <c r="P81" s="4" t="s">
        <v>40</v>
      </c>
      <c r="Q81" s="5">
        <v>21898.57</v>
      </c>
      <c r="R81" s="4">
        <v>0</v>
      </c>
      <c r="S81" s="5">
        <v>5936.81</v>
      </c>
      <c r="T81" s="4">
        <v>0</v>
      </c>
      <c r="U81" s="5">
        <v>5936.81</v>
      </c>
      <c r="V81" s="5">
        <v>15961.76</v>
      </c>
      <c r="W81" s="4" t="s">
        <v>44</v>
      </c>
    </row>
    <row r="82" spans="1:23" ht="32.65" customHeight="1">
      <c r="A82" s="4" t="s">
        <v>25</v>
      </c>
      <c r="B82" s="4" t="s">
        <v>26</v>
      </c>
      <c r="C82" s="4" t="s">
        <v>27</v>
      </c>
      <c r="D82" s="4" t="s">
        <v>28</v>
      </c>
      <c r="E82" s="4" t="s">
        <v>29</v>
      </c>
      <c r="F82" s="4" t="s">
        <v>30</v>
      </c>
      <c r="G82" s="4" t="s">
        <v>31</v>
      </c>
      <c r="H82" s="4" t="s">
        <v>63</v>
      </c>
      <c r="I82" s="4" t="s">
        <v>64</v>
      </c>
      <c r="J82" s="4" t="s">
        <v>28</v>
      </c>
      <c r="K82" s="4" t="s">
        <v>44</v>
      </c>
      <c r="L82" s="4">
        <v>2025</v>
      </c>
      <c r="M82" s="4">
        <v>30000</v>
      </c>
      <c r="N82" s="4" t="s">
        <v>35</v>
      </c>
      <c r="O82" s="4" t="s">
        <v>36</v>
      </c>
      <c r="P82" s="4" t="s">
        <v>51</v>
      </c>
      <c r="Q82" s="5">
        <v>50000</v>
      </c>
      <c r="R82" s="4">
        <v>0</v>
      </c>
      <c r="S82" s="5">
        <v>2588.2399999999998</v>
      </c>
      <c r="T82" s="4">
        <v>0</v>
      </c>
      <c r="U82" s="5">
        <v>2588.2399999999998</v>
      </c>
      <c r="V82" s="5">
        <v>47411.76</v>
      </c>
      <c r="W82" s="6"/>
    </row>
    <row r="83" spans="1:23" ht="32.65" customHeight="1">
      <c r="A83" s="4" t="s">
        <v>25</v>
      </c>
      <c r="B83" s="4" t="s">
        <v>26</v>
      </c>
      <c r="C83" s="4" t="s">
        <v>27</v>
      </c>
      <c r="D83" s="4" t="s">
        <v>28</v>
      </c>
      <c r="E83" s="4" t="s">
        <v>29</v>
      </c>
      <c r="F83" s="4" t="s">
        <v>30</v>
      </c>
      <c r="G83" s="4" t="s">
        <v>31</v>
      </c>
      <c r="H83" s="4" t="s">
        <v>67</v>
      </c>
      <c r="I83" s="4" t="s">
        <v>68</v>
      </c>
      <c r="J83" s="4" t="s">
        <v>28</v>
      </c>
      <c r="K83" s="4" t="s">
        <v>44</v>
      </c>
      <c r="L83" s="4">
        <v>2022</v>
      </c>
      <c r="M83" s="4">
        <v>30000</v>
      </c>
      <c r="N83" s="4" t="s">
        <v>35</v>
      </c>
      <c r="O83" s="4" t="s">
        <v>36</v>
      </c>
      <c r="P83" s="4" t="s">
        <v>37</v>
      </c>
      <c r="Q83" s="4">
        <v>0</v>
      </c>
      <c r="R83" s="4">
        <v>0</v>
      </c>
      <c r="S83" s="5">
        <v>1187.93</v>
      </c>
      <c r="T83" s="4">
        <v>0</v>
      </c>
      <c r="U83" s="5">
        <v>1187.93</v>
      </c>
      <c r="V83" s="5">
        <v>-1187.93</v>
      </c>
      <c r="W83" s="6"/>
    </row>
    <row r="84" spans="1:23" ht="32.65" customHeight="1">
      <c r="A84" s="4" t="s">
        <v>25</v>
      </c>
      <c r="B84" s="4" t="s">
        <v>26</v>
      </c>
      <c r="C84" s="4" t="s">
        <v>27</v>
      </c>
      <c r="D84" s="4" t="s">
        <v>28</v>
      </c>
      <c r="E84" s="4" t="s">
        <v>29</v>
      </c>
      <c r="F84" s="4" t="s">
        <v>30</v>
      </c>
      <c r="G84" s="4" t="s">
        <v>31</v>
      </c>
      <c r="H84" s="4" t="s">
        <v>67</v>
      </c>
      <c r="I84" s="4" t="s">
        <v>68</v>
      </c>
      <c r="J84" s="4" t="s">
        <v>28</v>
      </c>
      <c r="K84" s="4" t="s">
        <v>44</v>
      </c>
      <c r="L84" s="4">
        <v>2022</v>
      </c>
      <c r="M84" s="4">
        <v>30000</v>
      </c>
      <c r="N84" s="4" t="s">
        <v>35</v>
      </c>
      <c r="O84" s="4" t="s">
        <v>36</v>
      </c>
      <c r="P84" s="4" t="s">
        <v>40</v>
      </c>
      <c r="Q84" s="4">
        <v>0</v>
      </c>
      <c r="R84" s="4">
        <v>0</v>
      </c>
      <c r="S84" s="4">
        <v>95.03</v>
      </c>
      <c r="T84" s="4">
        <v>0</v>
      </c>
      <c r="U84" s="4">
        <v>95.03</v>
      </c>
      <c r="V84" s="4">
        <v>-95.03</v>
      </c>
      <c r="W84" s="6"/>
    </row>
    <row r="85" spans="1:23" ht="32.65" customHeight="1">
      <c r="A85" s="4" t="s">
        <v>25</v>
      </c>
      <c r="B85" s="4" t="s">
        <v>26</v>
      </c>
      <c r="C85" s="4" t="s">
        <v>27</v>
      </c>
      <c r="D85" s="4" t="s">
        <v>28</v>
      </c>
      <c r="E85" s="4" t="s">
        <v>29</v>
      </c>
      <c r="F85" s="4" t="s">
        <v>30</v>
      </c>
      <c r="G85" s="4" t="s">
        <v>31</v>
      </c>
      <c r="H85" s="4" t="s">
        <v>67</v>
      </c>
      <c r="I85" s="4" t="s">
        <v>68</v>
      </c>
      <c r="J85" s="4" t="s">
        <v>28</v>
      </c>
      <c r="K85" s="4" t="s">
        <v>44</v>
      </c>
      <c r="L85" s="4">
        <v>2023</v>
      </c>
      <c r="M85" s="4">
        <v>30000</v>
      </c>
      <c r="N85" s="4" t="s">
        <v>35</v>
      </c>
      <c r="O85" s="4" t="s">
        <v>36</v>
      </c>
      <c r="P85" s="4" t="s">
        <v>37</v>
      </c>
      <c r="Q85" s="5">
        <v>1306.21</v>
      </c>
      <c r="R85" s="4">
        <v>0</v>
      </c>
      <c r="S85" s="5">
        <v>1187.93</v>
      </c>
      <c r="T85" s="4">
        <v>0</v>
      </c>
      <c r="U85" s="5">
        <v>1187.93</v>
      </c>
      <c r="V85" s="4">
        <v>118.28</v>
      </c>
      <c r="W85" s="4" t="s">
        <v>44</v>
      </c>
    </row>
    <row r="86" spans="1:23" ht="32.65" customHeight="1">
      <c r="A86" s="4" t="s">
        <v>25</v>
      </c>
      <c r="B86" s="4" t="s">
        <v>26</v>
      </c>
      <c r="C86" s="4" t="s">
        <v>27</v>
      </c>
      <c r="D86" s="4" t="s">
        <v>28</v>
      </c>
      <c r="E86" s="4" t="s">
        <v>29</v>
      </c>
      <c r="F86" s="4" t="s">
        <v>30</v>
      </c>
      <c r="G86" s="4" t="s">
        <v>31</v>
      </c>
      <c r="H86" s="4" t="s">
        <v>67</v>
      </c>
      <c r="I86" s="4" t="s">
        <v>68</v>
      </c>
      <c r="J86" s="4" t="s">
        <v>28</v>
      </c>
      <c r="K86" s="4" t="s">
        <v>44</v>
      </c>
      <c r="L86" s="4">
        <v>2023</v>
      </c>
      <c r="M86" s="4">
        <v>30000</v>
      </c>
      <c r="N86" s="4" t="s">
        <v>35</v>
      </c>
      <c r="O86" s="4" t="s">
        <v>36</v>
      </c>
      <c r="P86" s="4" t="s">
        <v>40</v>
      </c>
      <c r="Q86" s="4">
        <v>104.5</v>
      </c>
      <c r="R86" s="4">
        <v>0</v>
      </c>
      <c r="S86" s="4">
        <v>104.5</v>
      </c>
      <c r="T86" s="4">
        <v>0</v>
      </c>
      <c r="U86" s="4">
        <v>104.5</v>
      </c>
      <c r="V86" s="4">
        <v>0</v>
      </c>
      <c r="W86" s="4" t="s">
        <v>44</v>
      </c>
    </row>
    <row r="87" spans="1:23" ht="32.65" customHeight="1">
      <c r="A87" s="4" t="s">
        <v>25</v>
      </c>
      <c r="B87" s="4" t="s">
        <v>26</v>
      </c>
      <c r="C87" s="4" t="s">
        <v>27</v>
      </c>
      <c r="D87" s="4" t="s">
        <v>28</v>
      </c>
      <c r="E87" s="4" t="s">
        <v>29</v>
      </c>
      <c r="F87" s="4" t="s">
        <v>30</v>
      </c>
      <c r="G87" s="4" t="s">
        <v>31</v>
      </c>
      <c r="H87" s="4" t="s">
        <v>67</v>
      </c>
      <c r="I87" s="4" t="s">
        <v>68</v>
      </c>
      <c r="J87" s="4" t="s">
        <v>28</v>
      </c>
      <c r="K87" s="4" t="s">
        <v>44</v>
      </c>
      <c r="L87" s="4">
        <v>2024</v>
      </c>
      <c r="M87" s="4">
        <v>30000</v>
      </c>
      <c r="N87" s="4" t="s">
        <v>35</v>
      </c>
      <c r="O87" s="4" t="s">
        <v>36</v>
      </c>
      <c r="P87" s="4" t="s">
        <v>37</v>
      </c>
      <c r="Q87" s="4">
        <v>0</v>
      </c>
      <c r="R87" s="4">
        <v>0</v>
      </c>
      <c r="S87" s="5">
        <v>-1187.93</v>
      </c>
      <c r="T87" s="4">
        <v>0</v>
      </c>
      <c r="U87" s="5">
        <v>-1187.93</v>
      </c>
      <c r="V87" s="5">
        <v>1187.93</v>
      </c>
      <c r="W87" s="6"/>
    </row>
    <row r="88" spans="1:23" ht="32.65" customHeight="1">
      <c r="A88" s="4" t="s">
        <v>25</v>
      </c>
      <c r="B88" s="4" t="s">
        <v>26</v>
      </c>
      <c r="C88" s="4" t="s">
        <v>27</v>
      </c>
      <c r="D88" s="4" t="s">
        <v>28</v>
      </c>
      <c r="E88" s="4" t="s">
        <v>29</v>
      </c>
      <c r="F88" s="4" t="s">
        <v>30</v>
      </c>
      <c r="G88" s="4" t="s">
        <v>31</v>
      </c>
      <c r="H88" s="4" t="s">
        <v>67</v>
      </c>
      <c r="I88" s="4" t="s">
        <v>68</v>
      </c>
      <c r="J88" s="4" t="s">
        <v>28</v>
      </c>
      <c r="K88" s="4" t="s">
        <v>44</v>
      </c>
      <c r="L88" s="4">
        <v>2024</v>
      </c>
      <c r="M88" s="4">
        <v>30000</v>
      </c>
      <c r="N88" s="4" t="s">
        <v>35</v>
      </c>
      <c r="O88" s="4" t="s">
        <v>36</v>
      </c>
      <c r="P88" s="4" t="s">
        <v>47</v>
      </c>
      <c r="Q88" s="5">
        <v>44386.54</v>
      </c>
      <c r="R88" s="4">
        <v>0</v>
      </c>
      <c r="S88" s="4">
        <v>0</v>
      </c>
      <c r="T88" s="4">
        <v>0</v>
      </c>
      <c r="U88" s="4">
        <v>0</v>
      </c>
      <c r="V88" s="5">
        <v>44386.54</v>
      </c>
      <c r="W88" s="4" t="s">
        <v>44</v>
      </c>
    </row>
    <row r="89" spans="1:23" ht="32.65" customHeight="1">
      <c r="A89" s="4" t="s">
        <v>25</v>
      </c>
      <c r="B89" s="4" t="s">
        <v>26</v>
      </c>
      <c r="C89" s="4" t="s">
        <v>27</v>
      </c>
      <c r="D89" s="4" t="s">
        <v>28</v>
      </c>
      <c r="E89" s="4" t="s">
        <v>29</v>
      </c>
      <c r="F89" s="4" t="s">
        <v>30</v>
      </c>
      <c r="G89" s="4" t="s">
        <v>31</v>
      </c>
      <c r="H89" s="4" t="s">
        <v>67</v>
      </c>
      <c r="I89" s="4" t="s">
        <v>68</v>
      </c>
      <c r="J89" s="4" t="s">
        <v>28</v>
      </c>
      <c r="K89" s="4" t="s">
        <v>44</v>
      </c>
      <c r="L89" s="4">
        <v>2024</v>
      </c>
      <c r="M89" s="4">
        <v>30000</v>
      </c>
      <c r="N89" s="4" t="s">
        <v>35</v>
      </c>
      <c r="O89" s="4" t="s">
        <v>36</v>
      </c>
      <c r="P89" s="4" t="s">
        <v>58</v>
      </c>
      <c r="Q89" s="4">
        <v>0</v>
      </c>
      <c r="R89" s="4">
        <v>0</v>
      </c>
      <c r="S89" s="5">
        <v>42853.77</v>
      </c>
      <c r="T89" s="4">
        <v>0</v>
      </c>
      <c r="U89" s="5">
        <v>42853.77</v>
      </c>
      <c r="V89" s="5">
        <v>-42853.77</v>
      </c>
      <c r="W89" s="6"/>
    </row>
    <row r="90" spans="1:23" ht="32.65" customHeight="1">
      <c r="A90" s="4" t="s">
        <v>25</v>
      </c>
      <c r="B90" s="4" t="s">
        <v>26</v>
      </c>
      <c r="C90" s="4" t="s">
        <v>27</v>
      </c>
      <c r="D90" s="4" t="s">
        <v>28</v>
      </c>
      <c r="E90" s="4" t="s">
        <v>29</v>
      </c>
      <c r="F90" s="4" t="s">
        <v>30</v>
      </c>
      <c r="G90" s="4" t="s">
        <v>31</v>
      </c>
      <c r="H90" s="4" t="s">
        <v>67</v>
      </c>
      <c r="I90" s="4" t="s">
        <v>68</v>
      </c>
      <c r="J90" s="4" t="s">
        <v>28</v>
      </c>
      <c r="K90" s="4" t="s">
        <v>44</v>
      </c>
      <c r="L90" s="4">
        <v>2024</v>
      </c>
      <c r="M90" s="4">
        <v>30000</v>
      </c>
      <c r="N90" s="4" t="s">
        <v>35</v>
      </c>
      <c r="O90" s="4" t="s">
        <v>36</v>
      </c>
      <c r="P90" s="4" t="s">
        <v>46</v>
      </c>
      <c r="Q90" s="4">
        <v>0</v>
      </c>
      <c r="R90" s="4">
        <v>0</v>
      </c>
      <c r="S90" s="5">
        <v>1428.34</v>
      </c>
      <c r="T90" s="4">
        <v>0</v>
      </c>
      <c r="U90" s="5">
        <v>1428.34</v>
      </c>
      <c r="V90" s="5">
        <v>-1428.34</v>
      </c>
      <c r="W90" s="6"/>
    </row>
    <row r="91" spans="1:23" ht="32.65" customHeight="1">
      <c r="A91" s="4" t="s">
        <v>25</v>
      </c>
      <c r="B91" s="4" t="s">
        <v>26</v>
      </c>
      <c r="C91" s="4" t="s">
        <v>27</v>
      </c>
      <c r="D91" s="4" t="s">
        <v>28</v>
      </c>
      <c r="E91" s="4" t="s">
        <v>29</v>
      </c>
      <c r="F91" s="4" t="s">
        <v>30</v>
      </c>
      <c r="G91" s="4" t="s">
        <v>31</v>
      </c>
      <c r="H91" s="4" t="s">
        <v>67</v>
      </c>
      <c r="I91" s="4" t="s">
        <v>68</v>
      </c>
      <c r="J91" s="4" t="s">
        <v>28</v>
      </c>
      <c r="K91" s="4" t="s">
        <v>44</v>
      </c>
      <c r="L91" s="4">
        <v>2024</v>
      </c>
      <c r="M91" s="4">
        <v>30000</v>
      </c>
      <c r="N91" s="4" t="s">
        <v>35</v>
      </c>
      <c r="O91" s="4" t="s">
        <v>36</v>
      </c>
      <c r="P91" s="4" t="s">
        <v>59</v>
      </c>
      <c r="Q91" s="5">
        <v>1000.81</v>
      </c>
      <c r="R91" s="4">
        <v>0</v>
      </c>
      <c r="S91" s="5">
        <v>1000.81</v>
      </c>
      <c r="T91" s="4">
        <v>0</v>
      </c>
      <c r="U91" s="5">
        <v>1000.81</v>
      </c>
      <c r="V91" s="4">
        <v>0</v>
      </c>
      <c r="W91" s="4" t="s">
        <v>44</v>
      </c>
    </row>
    <row r="92" spans="1:23" ht="32.65" customHeight="1">
      <c r="A92" s="4" t="s">
        <v>25</v>
      </c>
      <c r="B92" s="4" t="s">
        <v>26</v>
      </c>
      <c r="C92" s="4" t="s">
        <v>27</v>
      </c>
      <c r="D92" s="4" t="s">
        <v>28</v>
      </c>
      <c r="E92" s="4" t="s">
        <v>29</v>
      </c>
      <c r="F92" s="4" t="s">
        <v>30</v>
      </c>
      <c r="G92" s="4" t="s">
        <v>31</v>
      </c>
      <c r="H92" s="4" t="s">
        <v>67</v>
      </c>
      <c r="I92" s="4" t="s">
        <v>68</v>
      </c>
      <c r="J92" s="4" t="s">
        <v>28</v>
      </c>
      <c r="K92" s="4" t="s">
        <v>44</v>
      </c>
      <c r="L92" s="4">
        <v>2024</v>
      </c>
      <c r="M92" s="4">
        <v>30000</v>
      </c>
      <c r="N92" s="4" t="s">
        <v>35</v>
      </c>
      <c r="O92" s="4" t="s">
        <v>36</v>
      </c>
      <c r="P92" s="4" t="s">
        <v>60</v>
      </c>
      <c r="Q92" s="4">
        <v>440.24</v>
      </c>
      <c r="R92" s="4">
        <v>0</v>
      </c>
      <c r="S92" s="4">
        <v>440.24</v>
      </c>
      <c r="T92" s="4">
        <v>0</v>
      </c>
      <c r="U92" s="4">
        <v>440.24</v>
      </c>
      <c r="V92" s="4">
        <v>0</v>
      </c>
      <c r="W92" s="4" t="s">
        <v>44</v>
      </c>
    </row>
    <row r="93" spans="1:23" ht="32.65" customHeight="1">
      <c r="A93" s="4" t="s">
        <v>25</v>
      </c>
      <c r="B93" s="4" t="s">
        <v>26</v>
      </c>
      <c r="C93" s="4" t="s">
        <v>27</v>
      </c>
      <c r="D93" s="4" t="s">
        <v>28</v>
      </c>
      <c r="E93" s="4" t="s">
        <v>29</v>
      </c>
      <c r="F93" s="4" t="s">
        <v>30</v>
      </c>
      <c r="G93" s="4" t="s">
        <v>31</v>
      </c>
      <c r="H93" s="4" t="s">
        <v>67</v>
      </c>
      <c r="I93" s="4" t="s">
        <v>68</v>
      </c>
      <c r="J93" s="4" t="s">
        <v>28</v>
      </c>
      <c r="K93" s="4" t="s">
        <v>44</v>
      </c>
      <c r="L93" s="4">
        <v>2024</v>
      </c>
      <c r="M93" s="4">
        <v>30000</v>
      </c>
      <c r="N93" s="4" t="s">
        <v>35</v>
      </c>
      <c r="O93" s="4" t="s">
        <v>36</v>
      </c>
      <c r="P93" s="4" t="s">
        <v>61</v>
      </c>
      <c r="Q93" s="4">
        <v>0</v>
      </c>
      <c r="R93" s="4">
        <v>0</v>
      </c>
      <c r="S93" s="4">
        <v>104.43</v>
      </c>
      <c r="T93" s="4">
        <v>0</v>
      </c>
      <c r="U93" s="4">
        <v>104.43</v>
      </c>
      <c r="V93" s="4">
        <v>-104.43</v>
      </c>
      <c r="W93" s="6"/>
    </row>
    <row r="94" spans="1:23" ht="32.65" customHeight="1">
      <c r="A94" s="4" t="s">
        <v>25</v>
      </c>
      <c r="B94" s="4" t="s">
        <v>26</v>
      </c>
      <c r="C94" s="4" t="s">
        <v>27</v>
      </c>
      <c r="D94" s="4" t="s">
        <v>28</v>
      </c>
      <c r="E94" s="4" t="s">
        <v>29</v>
      </c>
      <c r="F94" s="4" t="s">
        <v>30</v>
      </c>
      <c r="G94" s="4" t="s">
        <v>31</v>
      </c>
      <c r="H94" s="4" t="s">
        <v>67</v>
      </c>
      <c r="I94" s="4" t="s">
        <v>68</v>
      </c>
      <c r="J94" s="4" t="s">
        <v>28</v>
      </c>
      <c r="K94" s="4" t="s">
        <v>44</v>
      </c>
      <c r="L94" s="4">
        <v>2024</v>
      </c>
      <c r="M94" s="4">
        <v>30000</v>
      </c>
      <c r="N94" s="4" t="s">
        <v>35</v>
      </c>
      <c r="O94" s="4" t="s">
        <v>36</v>
      </c>
      <c r="P94" s="4" t="s">
        <v>40</v>
      </c>
      <c r="Q94" s="5">
        <v>5425.12</v>
      </c>
      <c r="R94" s="4">
        <v>0</v>
      </c>
      <c r="S94" s="5">
        <v>5216.01</v>
      </c>
      <c r="T94" s="4">
        <v>0</v>
      </c>
      <c r="U94" s="5">
        <v>5216.01</v>
      </c>
      <c r="V94" s="4">
        <v>209.11</v>
      </c>
      <c r="W94" s="4" t="s">
        <v>44</v>
      </c>
    </row>
    <row r="95" spans="1:23" ht="32.65" customHeight="1">
      <c r="A95" s="4" t="s">
        <v>25</v>
      </c>
      <c r="B95" s="4" t="s">
        <v>26</v>
      </c>
      <c r="C95" s="4" t="s">
        <v>27</v>
      </c>
      <c r="D95" s="4" t="s">
        <v>28</v>
      </c>
      <c r="E95" s="4" t="s">
        <v>29</v>
      </c>
      <c r="F95" s="4" t="s">
        <v>30</v>
      </c>
      <c r="G95" s="4" t="s">
        <v>31</v>
      </c>
      <c r="H95" s="4" t="s">
        <v>67</v>
      </c>
      <c r="I95" s="4" t="s">
        <v>68</v>
      </c>
      <c r="J95" s="4" t="s">
        <v>28</v>
      </c>
      <c r="K95" s="4" t="s">
        <v>44</v>
      </c>
      <c r="L95" s="4">
        <v>2024</v>
      </c>
      <c r="M95" s="4">
        <v>30000</v>
      </c>
      <c r="N95" s="4" t="s">
        <v>35</v>
      </c>
      <c r="O95" s="4" t="s">
        <v>36</v>
      </c>
      <c r="P95" s="4" t="s">
        <v>51</v>
      </c>
      <c r="Q95" s="5">
        <v>19697.12</v>
      </c>
      <c r="R95" s="4">
        <v>0</v>
      </c>
      <c r="S95" s="5">
        <v>19698.52</v>
      </c>
      <c r="T95" s="4">
        <v>0</v>
      </c>
      <c r="U95" s="5">
        <v>19698.52</v>
      </c>
      <c r="V95" s="4">
        <v>-1.4</v>
      </c>
      <c r="W95" s="4" t="s">
        <v>44</v>
      </c>
    </row>
    <row r="96" spans="1:23" ht="32.65" customHeight="1">
      <c r="A96" s="4" t="s">
        <v>25</v>
      </c>
      <c r="B96" s="4" t="s">
        <v>26</v>
      </c>
      <c r="C96" s="4" t="s">
        <v>27</v>
      </c>
      <c r="D96" s="4" t="s">
        <v>28</v>
      </c>
      <c r="E96" s="4" t="s">
        <v>29</v>
      </c>
      <c r="F96" s="4" t="s">
        <v>30</v>
      </c>
      <c r="G96" s="4" t="s">
        <v>31</v>
      </c>
      <c r="H96" s="4" t="s">
        <v>67</v>
      </c>
      <c r="I96" s="4" t="s">
        <v>68</v>
      </c>
      <c r="J96" s="4" t="s">
        <v>28</v>
      </c>
      <c r="K96" s="4" t="s">
        <v>44</v>
      </c>
      <c r="L96" s="4">
        <v>2025</v>
      </c>
      <c r="M96" s="4">
        <v>30000</v>
      </c>
      <c r="N96" s="4" t="s">
        <v>35</v>
      </c>
      <c r="O96" s="4" t="s">
        <v>36</v>
      </c>
      <c r="P96" s="4" t="s">
        <v>47</v>
      </c>
      <c r="Q96" s="5">
        <v>36420.97</v>
      </c>
      <c r="R96" s="4">
        <v>0</v>
      </c>
      <c r="S96" s="4">
        <v>0</v>
      </c>
      <c r="T96" s="4">
        <v>0</v>
      </c>
      <c r="U96" s="4">
        <v>0</v>
      </c>
      <c r="V96" s="5">
        <v>36420.97</v>
      </c>
      <c r="W96" s="4" t="s">
        <v>44</v>
      </c>
    </row>
    <row r="97" spans="1:23" ht="32.65" customHeight="1">
      <c r="A97" s="4" t="s">
        <v>25</v>
      </c>
      <c r="B97" s="4" t="s">
        <v>26</v>
      </c>
      <c r="C97" s="4" t="s">
        <v>27</v>
      </c>
      <c r="D97" s="4" t="s">
        <v>28</v>
      </c>
      <c r="E97" s="4" t="s">
        <v>29</v>
      </c>
      <c r="F97" s="4" t="s">
        <v>30</v>
      </c>
      <c r="G97" s="4" t="s">
        <v>31</v>
      </c>
      <c r="H97" s="4" t="s">
        <v>67</v>
      </c>
      <c r="I97" s="4" t="s">
        <v>68</v>
      </c>
      <c r="J97" s="4" t="s">
        <v>28</v>
      </c>
      <c r="K97" s="4" t="s">
        <v>44</v>
      </c>
      <c r="L97" s="4">
        <v>2025</v>
      </c>
      <c r="M97" s="4">
        <v>30000</v>
      </c>
      <c r="N97" s="4" t="s">
        <v>35</v>
      </c>
      <c r="O97" s="4" t="s">
        <v>36</v>
      </c>
      <c r="P97" s="4" t="s">
        <v>38</v>
      </c>
      <c r="Q97" s="5">
        <v>36420.97</v>
      </c>
      <c r="R97" s="4">
        <v>0</v>
      </c>
      <c r="S97" s="4">
        <v>0</v>
      </c>
      <c r="T97" s="4">
        <v>0</v>
      </c>
      <c r="U97" s="4">
        <v>0</v>
      </c>
      <c r="V97" s="5">
        <v>36420.97</v>
      </c>
      <c r="W97" s="4" t="s">
        <v>44</v>
      </c>
    </row>
    <row r="98" spans="1:23" ht="32.65" customHeight="1">
      <c r="A98" s="4" t="s">
        <v>25</v>
      </c>
      <c r="B98" s="4" t="s">
        <v>26</v>
      </c>
      <c r="C98" s="4" t="s">
        <v>27</v>
      </c>
      <c r="D98" s="4" t="s">
        <v>28</v>
      </c>
      <c r="E98" s="4" t="s">
        <v>29</v>
      </c>
      <c r="F98" s="4" t="s">
        <v>30</v>
      </c>
      <c r="G98" s="4" t="s">
        <v>31</v>
      </c>
      <c r="H98" s="4" t="s">
        <v>67</v>
      </c>
      <c r="I98" s="4" t="s">
        <v>68</v>
      </c>
      <c r="J98" s="4" t="s">
        <v>28</v>
      </c>
      <c r="K98" s="4" t="s">
        <v>44</v>
      </c>
      <c r="L98" s="4">
        <v>2025</v>
      </c>
      <c r="M98" s="4">
        <v>30000</v>
      </c>
      <c r="N98" s="4" t="s">
        <v>35</v>
      </c>
      <c r="O98" s="4" t="s">
        <v>36</v>
      </c>
      <c r="P98" s="4" t="s">
        <v>40</v>
      </c>
      <c r="Q98" s="5">
        <v>8776.32</v>
      </c>
      <c r="R98" s="4">
        <v>0</v>
      </c>
      <c r="S98" s="4">
        <v>0</v>
      </c>
      <c r="T98" s="4">
        <v>0</v>
      </c>
      <c r="U98" s="4">
        <v>0</v>
      </c>
      <c r="V98" s="5">
        <v>8776.32</v>
      </c>
      <c r="W98" s="4" t="s">
        <v>44</v>
      </c>
    </row>
    <row r="99" spans="1:23" ht="32.65" customHeight="1">
      <c r="A99" s="4" t="s">
        <v>25</v>
      </c>
      <c r="B99" s="4" t="s">
        <v>26</v>
      </c>
      <c r="C99" s="4" t="s">
        <v>27</v>
      </c>
      <c r="D99" s="4" t="s">
        <v>28</v>
      </c>
      <c r="E99" s="4" t="s">
        <v>29</v>
      </c>
      <c r="F99" s="4" t="s">
        <v>30</v>
      </c>
      <c r="G99" s="4" t="s">
        <v>31</v>
      </c>
      <c r="H99" s="4" t="s">
        <v>67</v>
      </c>
      <c r="I99" s="4" t="s">
        <v>68</v>
      </c>
      <c r="J99" s="4" t="s">
        <v>28</v>
      </c>
      <c r="K99" s="4" t="s">
        <v>44</v>
      </c>
      <c r="L99" s="4">
        <v>2025</v>
      </c>
      <c r="M99" s="4">
        <v>30000</v>
      </c>
      <c r="N99" s="4" t="s">
        <v>35</v>
      </c>
      <c r="O99" s="4" t="s">
        <v>36</v>
      </c>
      <c r="P99" s="4" t="s">
        <v>51</v>
      </c>
      <c r="Q99" s="5">
        <v>36862</v>
      </c>
      <c r="R99" s="4">
        <v>0</v>
      </c>
      <c r="S99" s="4">
        <v>0</v>
      </c>
      <c r="T99" s="4">
        <v>0</v>
      </c>
      <c r="U99" s="4">
        <v>0</v>
      </c>
      <c r="V99" s="5">
        <v>36862</v>
      </c>
      <c r="W99" s="4" t="s">
        <v>44</v>
      </c>
    </row>
    <row r="100" spans="1:23" ht="32.65" customHeight="1">
      <c r="A100" s="4" t="s">
        <v>25</v>
      </c>
      <c r="B100" s="4" t="s">
        <v>26</v>
      </c>
      <c r="C100" s="4" t="s">
        <v>27</v>
      </c>
      <c r="D100" s="4" t="s">
        <v>28</v>
      </c>
      <c r="E100" s="4" t="s">
        <v>29</v>
      </c>
      <c r="F100" s="4" t="s">
        <v>30</v>
      </c>
      <c r="G100" s="4" t="s">
        <v>31</v>
      </c>
      <c r="H100" s="4" t="s">
        <v>69</v>
      </c>
      <c r="I100" s="4" t="s">
        <v>70</v>
      </c>
      <c r="J100" s="4" t="s">
        <v>28</v>
      </c>
      <c r="K100" s="4" t="s">
        <v>44</v>
      </c>
      <c r="L100" s="4">
        <v>2024</v>
      </c>
      <c r="M100" s="4">
        <v>30000</v>
      </c>
      <c r="N100" s="4" t="s">
        <v>35</v>
      </c>
      <c r="O100" s="4" t="s">
        <v>36</v>
      </c>
      <c r="P100" s="4" t="s">
        <v>60</v>
      </c>
      <c r="Q100" s="4">
        <v>796.88</v>
      </c>
      <c r="R100" s="4">
        <v>0</v>
      </c>
      <c r="S100" s="4">
        <v>797.59</v>
      </c>
      <c r="T100" s="4">
        <v>0</v>
      </c>
      <c r="U100" s="4">
        <v>797.59</v>
      </c>
      <c r="V100" s="4">
        <v>-0.71</v>
      </c>
      <c r="W100" s="4" t="s">
        <v>44</v>
      </c>
    </row>
    <row r="101" spans="1:23" ht="32.65" customHeight="1">
      <c r="A101" s="4" t="s">
        <v>25</v>
      </c>
      <c r="B101" s="4" t="s">
        <v>26</v>
      </c>
      <c r="C101" s="4" t="s">
        <v>27</v>
      </c>
      <c r="D101" s="4" t="s">
        <v>28</v>
      </c>
      <c r="E101" s="4" t="s">
        <v>29</v>
      </c>
      <c r="F101" s="4" t="s">
        <v>30</v>
      </c>
      <c r="G101" s="4" t="s">
        <v>31</v>
      </c>
      <c r="H101" s="4" t="s">
        <v>69</v>
      </c>
      <c r="I101" s="4" t="s">
        <v>70</v>
      </c>
      <c r="J101" s="4" t="s">
        <v>28</v>
      </c>
      <c r="K101" s="4" t="s">
        <v>44</v>
      </c>
      <c r="L101" s="4">
        <v>2024</v>
      </c>
      <c r="M101" s="4">
        <v>30000</v>
      </c>
      <c r="N101" s="4" t="s">
        <v>35</v>
      </c>
      <c r="O101" s="4" t="s">
        <v>36</v>
      </c>
      <c r="P101" s="4" t="s">
        <v>40</v>
      </c>
      <c r="Q101" s="4">
        <v>63.81</v>
      </c>
      <c r="R101" s="4">
        <v>0</v>
      </c>
      <c r="S101" s="4">
        <v>63.81</v>
      </c>
      <c r="T101" s="4">
        <v>0</v>
      </c>
      <c r="U101" s="4">
        <v>63.81</v>
      </c>
      <c r="V101" s="4">
        <v>0</v>
      </c>
      <c r="W101" s="4" t="s">
        <v>44</v>
      </c>
    </row>
    <row r="102" spans="1:23" ht="32.65" customHeight="1">
      <c r="A102" s="4" t="s">
        <v>25</v>
      </c>
      <c r="B102" s="4" t="s">
        <v>26</v>
      </c>
      <c r="C102" s="4" t="s">
        <v>27</v>
      </c>
      <c r="D102" s="4" t="s">
        <v>28</v>
      </c>
      <c r="E102" s="4" t="s">
        <v>29</v>
      </c>
      <c r="F102" s="4" t="s">
        <v>30</v>
      </c>
      <c r="G102" s="4" t="s">
        <v>31</v>
      </c>
      <c r="H102" s="4" t="s">
        <v>69</v>
      </c>
      <c r="I102" s="4" t="s">
        <v>70</v>
      </c>
      <c r="J102" s="4" t="s">
        <v>28</v>
      </c>
      <c r="K102" s="4" t="s">
        <v>44</v>
      </c>
      <c r="L102" s="4">
        <v>2024</v>
      </c>
      <c r="M102" s="4">
        <v>30000</v>
      </c>
      <c r="N102" s="4" t="s">
        <v>35</v>
      </c>
      <c r="O102" s="4" t="s">
        <v>36</v>
      </c>
      <c r="P102" s="4" t="s">
        <v>41</v>
      </c>
      <c r="Q102" s="4">
        <v>0</v>
      </c>
      <c r="R102" s="4">
        <v>0</v>
      </c>
      <c r="S102" s="4">
        <v>-0.71</v>
      </c>
      <c r="T102" s="4">
        <v>0</v>
      </c>
      <c r="U102" s="4">
        <v>-0.71</v>
      </c>
      <c r="V102" s="4">
        <v>0.71</v>
      </c>
      <c r="W102" s="6"/>
    </row>
    <row r="103" spans="1:23" ht="32.65" customHeight="1">
      <c r="A103" s="4" t="s">
        <v>25</v>
      </c>
      <c r="B103" s="4" t="s">
        <v>26</v>
      </c>
      <c r="C103" s="4" t="s">
        <v>27</v>
      </c>
      <c r="D103" s="4" t="s">
        <v>28</v>
      </c>
      <c r="E103" s="4" t="s">
        <v>29</v>
      </c>
      <c r="F103" s="4" t="s">
        <v>30</v>
      </c>
      <c r="G103" s="4" t="s">
        <v>31</v>
      </c>
      <c r="H103" s="4" t="s">
        <v>69</v>
      </c>
      <c r="I103" s="4" t="s">
        <v>70</v>
      </c>
      <c r="J103" s="4" t="s">
        <v>28</v>
      </c>
      <c r="K103" s="4" t="s">
        <v>44</v>
      </c>
      <c r="L103" s="4">
        <v>2025</v>
      </c>
      <c r="M103" s="4">
        <v>30000</v>
      </c>
      <c r="N103" s="4" t="s">
        <v>35</v>
      </c>
      <c r="O103" s="4" t="s">
        <v>36</v>
      </c>
      <c r="P103" s="4" t="s">
        <v>71</v>
      </c>
      <c r="Q103" s="4">
        <v>0</v>
      </c>
      <c r="R103" s="5">
        <v>7560</v>
      </c>
      <c r="S103" s="5">
        <v>7000</v>
      </c>
      <c r="T103" s="4">
        <v>0</v>
      </c>
      <c r="U103" s="5">
        <v>14560</v>
      </c>
      <c r="V103" s="5">
        <v>-14560</v>
      </c>
      <c r="W103" s="6"/>
    </row>
    <row r="104" spans="1:23" ht="32.65" customHeight="1">
      <c r="A104" s="4" t="s">
        <v>25</v>
      </c>
      <c r="B104" s="4" t="s">
        <v>26</v>
      </c>
      <c r="C104" s="4" t="s">
        <v>27</v>
      </c>
      <c r="D104" s="4" t="s">
        <v>28</v>
      </c>
      <c r="E104" s="4" t="s">
        <v>29</v>
      </c>
      <c r="F104" s="4" t="s">
        <v>30</v>
      </c>
      <c r="G104" s="4" t="s">
        <v>31</v>
      </c>
      <c r="H104" s="4" t="s">
        <v>69</v>
      </c>
      <c r="I104" s="4" t="s">
        <v>70</v>
      </c>
      <c r="J104" s="4" t="s">
        <v>28</v>
      </c>
      <c r="K104" s="4" t="s">
        <v>44</v>
      </c>
      <c r="L104" s="4">
        <v>2025</v>
      </c>
      <c r="M104" s="4">
        <v>30000</v>
      </c>
      <c r="N104" s="4" t="s">
        <v>35</v>
      </c>
      <c r="O104" s="4" t="s">
        <v>36</v>
      </c>
      <c r="P104" s="4" t="s">
        <v>66</v>
      </c>
      <c r="Q104" s="4">
        <v>0</v>
      </c>
      <c r="R104" s="4">
        <v>0</v>
      </c>
      <c r="S104" s="5">
        <v>4954.66</v>
      </c>
      <c r="T104" s="4">
        <v>0</v>
      </c>
      <c r="U104" s="5">
        <v>4954.66</v>
      </c>
      <c r="V104" s="5">
        <v>-4954.66</v>
      </c>
      <c r="W104" s="6"/>
    </row>
    <row r="105" spans="1:23" ht="32.65" customHeight="1">
      <c r="A105" s="4" t="s">
        <v>25</v>
      </c>
      <c r="B105" s="4" t="s">
        <v>26</v>
      </c>
      <c r="C105" s="4" t="s">
        <v>27</v>
      </c>
      <c r="D105" s="4" t="s">
        <v>28</v>
      </c>
      <c r="E105" s="4" t="s">
        <v>29</v>
      </c>
      <c r="F105" s="4" t="s">
        <v>30</v>
      </c>
      <c r="G105" s="4" t="s">
        <v>31</v>
      </c>
      <c r="H105" s="4" t="s">
        <v>69</v>
      </c>
      <c r="I105" s="4" t="s">
        <v>70</v>
      </c>
      <c r="J105" s="4" t="s">
        <v>28</v>
      </c>
      <c r="K105" s="4" t="s">
        <v>44</v>
      </c>
      <c r="L105" s="4">
        <v>2025</v>
      </c>
      <c r="M105" s="4">
        <v>30000</v>
      </c>
      <c r="N105" s="4" t="s">
        <v>35</v>
      </c>
      <c r="O105" s="4" t="s">
        <v>36</v>
      </c>
      <c r="P105" s="4" t="s">
        <v>37</v>
      </c>
      <c r="Q105" s="5">
        <v>50267</v>
      </c>
      <c r="R105" s="4">
        <v>0</v>
      </c>
      <c r="S105" s="4">
        <v>0</v>
      </c>
      <c r="T105" s="4">
        <v>0</v>
      </c>
      <c r="U105" s="4">
        <v>0</v>
      </c>
      <c r="V105" s="5">
        <v>50267</v>
      </c>
      <c r="W105" s="4" t="s">
        <v>44</v>
      </c>
    </row>
    <row r="106" spans="1:23" ht="32.65" customHeight="1">
      <c r="A106" s="4" t="s">
        <v>25</v>
      </c>
      <c r="B106" s="4" t="s">
        <v>26</v>
      </c>
      <c r="C106" s="4" t="s">
        <v>27</v>
      </c>
      <c r="D106" s="4" t="s">
        <v>28</v>
      </c>
      <c r="E106" s="4" t="s">
        <v>29</v>
      </c>
      <c r="F106" s="4" t="s">
        <v>30</v>
      </c>
      <c r="G106" s="4" t="s">
        <v>31</v>
      </c>
      <c r="H106" s="4" t="s">
        <v>69</v>
      </c>
      <c r="I106" s="4" t="s">
        <v>70</v>
      </c>
      <c r="J106" s="4" t="s">
        <v>28</v>
      </c>
      <c r="K106" s="4" t="s">
        <v>44</v>
      </c>
      <c r="L106" s="4">
        <v>2025</v>
      </c>
      <c r="M106" s="4">
        <v>30000</v>
      </c>
      <c r="N106" s="4" t="s">
        <v>35</v>
      </c>
      <c r="O106" s="4" t="s">
        <v>36</v>
      </c>
      <c r="P106" s="4" t="s">
        <v>40</v>
      </c>
      <c r="Q106" s="5">
        <v>4021.36</v>
      </c>
      <c r="R106" s="4">
        <v>0</v>
      </c>
      <c r="S106" s="4">
        <v>956.38</v>
      </c>
      <c r="T106" s="4">
        <v>0</v>
      </c>
      <c r="U106" s="4">
        <v>956.38</v>
      </c>
      <c r="V106" s="5">
        <v>3064.98</v>
      </c>
      <c r="W106" s="4" t="s">
        <v>44</v>
      </c>
    </row>
    <row r="107" spans="1:23" ht="32.65" customHeight="1">
      <c r="A107" s="4" t="s">
        <v>25</v>
      </c>
      <c r="B107" s="4" t="s">
        <v>26</v>
      </c>
      <c r="C107" s="4" t="s">
        <v>27</v>
      </c>
      <c r="D107" s="4" t="s">
        <v>28</v>
      </c>
      <c r="E107" s="4" t="s">
        <v>29</v>
      </c>
      <c r="F107" s="4" t="s">
        <v>30</v>
      </c>
      <c r="G107" s="4" t="s">
        <v>31</v>
      </c>
      <c r="H107" s="4" t="s">
        <v>72</v>
      </c>
      <c r="I107" s="4" t="s">
        <v>73</v>
      </c>
      <c r="J107" s="4" t="s">
        <v>28</v>
      </c>
      <c r="K107" s="4" t="s">
        <v>44</v>
      </c>
      <c r="L107" s="4">
        <v>2023</v>
      </c>
      <c r="M107" s="4">
        <v>30000</v>
      </c>
      <c r="N107" s="4" t="s">
        <v>35</v>
      </c>
      <c r="O107" s="4" t="s">
        <v>36</v>
      </c>
      <c r="P107" s="4" t="s">
        <v>71</v>
      </c>
      <c r="Q107" s="5">
        <v>3900</v>
      </c>
      <c r="R107" s="4">
        <v>0</v>
      </c>
      <c r="S107" s="5">
        <v>3900</v>
      </c>
      <c r="T107" s="4">
        <v>0</v>
      </c>
      <c r="U107" s="5">
        <v>3900</v>
      </c>
      <c r="V107" s="4">
        <v>0</v>
      </c>
      <c r="W107" s="4" t="s">
        <v>44</v>
      </c>
    </row>
    <row r="108" spans="1:23" ht="32.65" customHeight="1">
      <c r="A108" s="4" t="s">
        <v>25</v>
      </c>
      <c r="B108" s="4" t="s">
        <v>26</v>
      </c>
      <c r="C108" s="4" t="s">
        <v>27</v>
      </c>
      <c r="D108" s="4" t="s">
        <v>28</v>
      </c>
      <c r="E108" s="4" t="s">
        <v>29</v>
      </c>
      <c r="F108" s="4" t="s">
        <v>30</v>
      </c>
      <c r="G108" s="4" t="s">
        <v>31</v>
      </c>
      <c r="H108" s="4" t="s">
        <v>72</v>
      </c>
      <c r="I108" s="4" t="s">
        <v>73</v>
      </c>
      <c r="J108" s="4" t="s">
        <v>28</v>
      </c>
      <c r="K108" s="4" t="s">
        <v>44</v>
      </c>
      <c r="L108" s="4">
        <v>2023</v>
      </c>
      <c r="M108" s="4">
        <v>30000</v>
      </c>
      <c r="N108" s="4" t="s">
        <v>35</v>
      </c>
      <c r="O108" s="4" t="s">
        <v>36</v>
      </c>
      <c r="P108" s="4" t="s">
        <v>54</v>
      </c>
      <c r="Q108" s="5">
        <v>105278.15</v>
      </c>
      <c r="R108" s="4">
        <v>0</v>
      </c>
      <c r="S108" s="5">
        <v>105278.15</v>
      </c>
      <c r="T108" s="4">
        <v>0</v>
      </c>
      <c r="U108" s="5">
        <v>105278.15</v>
      </c>
      <c r="V108" s="4">
        <v>0</v>
      </c>
      <c r="W108" s="4" t="s">
        <v>44</v>
      </c>
    </row>
    <row r="109" spans="1:23" ht="32.65" customHeight="1">
      <c r="A109" s="4" t="s">
        <v>25</v>
      </c>
      <c r="B109" s="4" t="s">
        <v>26</v>
      </c>
      <c r="C109" s="4" t="s">
        <v>27</v>
      </c>
      <c r="D109" s="4" t="s">
        <v>28</v>
      </c>
      <c r="E109" s="4" t="s">
        <v>29</v>
      </c>
      <c r="F109" s="4" t="s">
        <v>30</v>
      </c>
      <c r="G109" s="4" t="s">
        <v>31</v>
      </c>
      <c r="H109" s="4" t="s">
        <v>72</v>
      </c>
      <c r="I109" s="4" t="s">
        <v>73</v>
      </c>
      <c r="J109" s="4" t="s">
        <v>28</v>
      </c>
      <c r="K109" s="4" t="s">
        <v>44</v>
      </c>
      <c r="L109" s="4">
        <v>2023</v>
      </c>
      <c r="M109" s="4">
        <v>30000</v>
      </c>
      <c r="N109" s="4" t="s">
        <v>35</v>
      </c>
      <c r="O109" s="4" t="s">
        <v>36</v>
      </c>
      <c r="P109" s="4" t="s">
        <v>55</v>
      </c>
      <c r="Q109" s="5">
        <v>3327.89</v>
      </c>
      <c r="R109" s="4">
        <v>0</v>
      </c>
      <c r="S109" s="5">
        <v>3327.89</v>
      </c>
      <c r="T109" s="4">
        <v>0</v>
      </c>
      <c r="U109" s="5">
        <v>3327.89</v>
      </c>
      <c r="V109" s="4">
        <v>0</v>
      </c>
      <c r="W109" s="4" t="s">
        <v>44</v>
      </c>
    </row>
    <row r="110" spans="1:23" ht="32.65" customHeight="1">
      <c r="A110" s="4" t="s">
        <v>25</v>
      </c>
      <c r="B110" s="4" t="s">
        <v>26</v>
      </c>
      <c r="C110" s="4" t="s">
        <v>27</v>
      </c>
      <c r="D110" s="4" t="s">
        <v>28</v>
      </c>
      <c r="E110" s="4" t="s">
        <v>29</v>
      </c>
      <c r="F110" s="4" t="s">
        <v>30</v>
      </c>
      <c r="G110" s="4" t="s">
        <v>31</v>
      </c>
      <c r="H110" s="4" t="s">
        <v>72</v>
      </c>
      <c r="I110" s="4" t="s">
        <v>73</v>
      </c>
      <c r="J110" s="4" t="s">
        <v>28</v>
      </c>
      <c r="K110" s="4" t="s">
        <v>44</v>
      </c>
      <c r="L110" s="4">
        <v>2023</v>
      </c>
      <c r="M110" s="4">
        <v>30000</v>
      </c>
      <c r="N110" s="4" t="s">
        <v>35</v>
      </c>
      <c r="O110" s="4" t="s">
        <v>36</v>
      </c>
      <c r="P110" s="4" t="s">
        <v>37</v>
      </c>
      <c r="Q110" s="5">
        <v>216899.7</v>
      </c>
      <c r="R110" s="4">
        <v>0</v>
      </c>
      <c r="S110" s="5">
        <v>205404.7</v>
      </c>
      <c r="T110" s="4">
        <v>0</v>
      </c>
      <c r="U110" s="5">
        <v>205404.7</v>
      </c>
      <c r="V110" s="5">
        <v>11495</v>
      </c>
      <c r="W110" s="4" t="s">
        <v>44</v>
      </c>
    </row>
    <row r="111" spans="1:23" ht="32.65" customHeight="1">
      <c r="A111" s="4" t="s">
        <v>25</v>
      </c>
      <c r="B111" s="4" t="s">
        <v>26</v>
      </c>
      <c r="C111" s="4" t="s">
        <v>27</v>
      </c>
      <c r="D111" s="4" t="s">
        <v>28</v>
      </c>
      <c r="E111" s="4" t="s">
        <v>29</v>
      </c>
      <c r="F111" s="4" t="s">
        <v>30</v>
      </c>
      <c r="G111" s="4" t="s">
        <v>31</v>
      </c>
      <c r="H111" s="4" t="s">
        <v>72</v>
      </c>
      <c r="I111" s="4" t="s">
        <v>73</v>
      </c>
      <c r="J111" s="4" t="s">
        <v>28</v>
      </c>
      <c r="K111" s="4" t="s">
        <v>44</v>
      </c>
      <c r="L111" s="4">
        <v>2023</v>
      </c>
      <c r="M111" s="4">
        <v>30000</v>
      </c>
      <c r="N111" s="4" t="s">
        <v>35</v>
      </c>
      <c r="O111" s="4" t="s">
        <v>36</v>
      </c>
      <c r="P111" s="4" t="s">
        <v>47</v>
      </c>
      <c r="Q111" s="5">
        <v>12682.52</v>
      </c>
      <c r="R111" s="4">
        <v>0</v>
      </c>
      <c r="S111" s="4">
        <v>0</v>
      </c>
      <c r="T111" s="4">
        <v>0</v>
      </c>
      <c r="U111" s="4">
        <v>0</v>
      </c>
      <c r="V111" s="5">
        <v>12682.52</v>
      </c>
      <c r="W111" s="4" t="s">
        <v>44</v>
      </c>
    </row>
    <row r="112" spans="1:23" ht="32.65" customHeight="1">
      <c r="A112" s="4" t="s">
        <v>25</v>
      </c>
      <c r="B112" s="4" t="s">
        <v>26</v>
      </c>
      <c r="C112" s="4" t="s">
        <v>27</v>
      </c>
      <c r="D112" s="4" t="s">
        <v>28</v>
      </c>
      <c r="E112" s="4" t="s">
        <v>29</v>
      </c>
      <c r="F112" s="4" t="s">
        <v>30</v>
      </c>
      <c r="G112" s="4" t="s">
        <v>31</v>
      </c>
      <c r="H112" s="4" t="s">
        <v>72</v>
      </c>
      <c r="I112" s="4" t="s">
        <v>73</v>
      </c>
      <c r="J112" s="4" t="s">
        <v>28</v>
      </c>
      <c r="K112" s="4" t="s">
        <v>44</v>
      </c>
      <c r="L112" s="4">
        <v>2023</v>
      </c>
      <c r="M112" s="4">
        <v>30000</v>
      </c>
      <c r="N112" s="4" t="s">
        <v>35</v>
      </c>
      <c r="O112" s="4" t="s">
        <v>36</v>
      </c>
      <c r="P112" s="4" t="s">
        <v>58</v>
      </c>
      <c r="Q112" s="4">
        <v>0</v>
      </c>
      <c r="R112" s="4">
        <v>0</v>
      </c>
      <c r="S112" s="5">
        <v>2881.22</v>
      </c>
      <c r="T112" s="4">
        <v>0</v>
      </c>
      <c r="U112" s="5">
        <v>2881.22</v>
      </c>
      <c r="V112" s="5">
        <v>-2881.22</v>
      </c>
      <c r="W112" s="6"/>
    </row>
    <row r="113" spans="1:23" ht="32.65" customHeight="1">
      <c r="A113" s="4" t="s">
        <v>25</v>
      </c>
      <c r="B113" s="4" t="s">
        <v>26</v>
      </c>
      <c r="C113" s="4" t="s">
        <v>27</v>
      </c>
      <c r="D113" s="4" t="s">
        <v>28</v>
      </c>
      <c r="E113" s="4" t="s">
        <v>29</v>
      </c>
      <c r="F113" s="4" t="s">
        <v>30</v>
      </c>
      <c r="G113" s="4" t="s">
        <v>31</v>
      </c>
      <c r="H113" s="4" t="s">
        <v>72</v>
      </c>
      <c r="I113" s="4" t="s">
        <v>73</v>
      </c>
      <c r="J113" s="4" t="s">
        <v>28</v>
      </c>
      <c r="K113" s="4" t="s">
        <v>44</v>
      </c>
      <c r="L113" s="4">
        <v>2023</v>
      </c>
      <c r="M113" s="4">
        <v>30000</v>
      </c>
      <c r="N113" s="4" t="s">
        <v>35</v>
      </c>
      <c r="O113" s="4" t="s">
        <v>36</v>
      </c>
      <c r="P113" s="4" t="s">
        <v>49</v>
      </c>
      <c r="Q113" s="4">
        <v>0</v>
      </c>
      <c r="R113" s="4">
        <v>0</v>
      </c>
      <c r="S113" s="5">
        <v>9801.2999999999993</v>
      </c>
      <c r="T113" s="4">
        <v>0</v>
      </c>
      <c r="U113" s="5">
        <v>9801.2999999999993</v>
      </c>
      <c r="V113" s="5">
        <v>-9801.2999999999993</v>
      </c>
      <c r="W113" s="6"/>
    </row>
    <row r="114" spans="1:23" ht="32.65" customHeight="1">
      <c r="A114" s="4" t="s">
        <v>25</v>
      </c>
      <c r="B114" s="4" t="s">
        <v>26</v>
      </c>
      <c r="C114" s="4" t="s">
        <v>27</v>
      </c>
      <c r="D114" s="4" t="s">
        <v>28</v>
      </c>
      <c r="E114" s="4" t="s">
        <v>29</v>
      </c>
      <c r="F114" s="4" t="s">
        <v>30</v>
      </c>
      <c r="G114" s="4" t="s">
        <v>31</v>
      </c>
      <c r="H114" s="4" t="s">
        <v>72</v>
      </c>
      <c r="I114" s="4" t="s">
        <v>73</v>
      </c>
      <c r="J114" s="4" t="s">
        <v>28</v>
      </c>
      <c r="K114" s="4" t="s">
        <v>44</v>
      </c>
      <c r="L114" s="4">
        <v>2023</v>
      </c>
      <c r="M114" s="4">
        <v>30000</v>
      </c>
      <c r="N114" s="4" t="s">
        <v>35</v>
      </c>
      <c r="O114" s="4" t="s">
        <v>36</v>
      </c>
      <c r="P114" s="4" t="s">
        <v>45</v>
      </c>
      <c r="Q114" s="5">
        <v>14805.25</v>
      </c>
      <c r="R114" s="4">
        <v>0</v>
      </c>
      <c r="S114" s="5">
        <v>14805.25</v>
      </c>
      <c r="T114" s="4">
        <v>0</v>
      </c>
      <c r="U114" s="5">
        <v>14805.25</v>
      </c>
      <c r="V114" s="4">
        <v>0</v>
      </c>
      <c r="W114" s="4" t="s">
        <v>44</v>
      </c>
    </row>
    <row r="115" spans="1:23" ht="32.65" customHeight="1">
      <c r="A115" s="4" t="s">
        <v>25</v>
      </c>
      <c r="B115" s="4" t="s">
        <v>26</v>
      </c>
      <c r="C115" s="4" t="s">
        <v>27</v>
      </c>
      <c r="D115" s="4" t="s">
        <v>28</v>
      </c>
      <c r="E115" s="4" t="s">
        <v>29</v>
      </c>
      <c r="F115" s="4" t="s">
        <v>30</v>
      </c>
      <c r="G115" s="4" t="s">
        <v>31</v>
      </c>
      <c r="H115" s="4" t="s">
        <v>72</v>
      </c>
      <c r="I115" s="4" t="s">
        <v>73</v>
      </c>
      <c r="J115" s="4" t="s">
        <v>28</v>
      </c>
      <c r="K115" s="4" t="s">
        <v>44</v>
      </c>
      <c r="L115" s="4">
        <v>2023</v>
      </c>
      <c r="M115" s="4">
        <v>30000</v>
      </c>
      <c r="N115" s="4" t="s">
        <v>35</v>
      </c>
      <c r="O115" s="4" t="s">
        <v>36</v>
      </c>
      <c r="P115" s="4" t="s">
        <v>74</v>
      </c>
      <c r="Q115" s="5">
        <v>13134.41</v>
      </c>
      <c r="R115" s="4">
        <v>0</v>
      </c>
      <c r="S115" s="5">
        <v>4905.41</v>
      </c>
      <c r="T115" s="4">
        <v>0</v>
      </c>
      <c r="U115" s="5">
        <v>4905.41</v>
      </c>
      <c r="V115" s="5">
        <v>8229</v>
      </c>
      <c r="W115" s="4" t="s">
        <v>44</v>
      </c>
    </row>
    <row r="116" spans="1:23" ht="32.65" customHeight="1">
      <c r="A116" s="4" t="s">
        <v>25</v>
      </c>
      <c r="B116" s="4" t="s">
        <v>26</v>
      </c>
      <c r="C116" s="4" t="s">
        <v>27</v>
      </c>
      <c r="D116" s="4" t="s">
        <v>28</v>
      </c>
      <c r="E116" s="4" t="s">
        <v>29</v>
      </c>
      <c r="F116" s="4" t="s">
        <v>30</v>
      </c>
      <c r="G116" s="4" t="s">
        <v>31</v>
      </c>
      <c r="H116" s="4" t="s">
        <v>72</v>
      </c>
      <c r="I116" s="4" t="s">
        <v>73</v>
      </c>
      <c r="J116" s="4" t="s">
        <v>28</v>
      </c>
      <c r="K116" s="4" t="s">
        <v>44</v>
      </c>
      <c r="L116" s="4">
        <v>2023</v>
      </c>
      <c r="M116" s="4">
        <v>30000</v>
      </c>
      <c r="N116" s="4" t="s">
        <v>35</v>
      </c>
      <c r="O116" s="4" t="s">
        <v>36</v>
      </c>
      <c r="P116" s="4" t="s">
        <v>46</v>
      </c>
      <c r="Q116" s="4">
        <v>0</v>
      </c>
      <c r="R116" s="4">
        <v>0</v>
      </c>
      <c r="S116" s="5">
        <v>8229</v>
      </c>
      <c r="T116" s="4">
        <v>0</v>
      </c>
      <c r="U116" s="5">
        <v>8229</v>
      </c>
      <c r="V116" s="5">
        <v>-8229</v>
      </c>
      <c r="W116" s="6"/>
    </row>
    <row r="117" spans="1:23" ht="32.65" customHeight="1">
      <c r="A117" s="4" t="s">
        <v>25</v>
      </c>
      <c r="B117" s="4" t="s">
        <v>26</v>
      </c>
      <c r="C117" s="4" t="s">
        <v>27</v>
      </c>
      <c r="D117" s="4" t="s">
        <v>28</v>
      </c>
      <c r="E117" s="4" t="s">
        <v>29</v>
      </c>
      <c r="F117" s="4" t="s">
        <v>30</v>
      </c>
      <c r="G117" s="4" t="s">
        <v>31</v>
      </c>
      <c r="H117" s="4" t="s">
        <v>72</v>
      </c>
      <c r="I117" s="4" t="s">
        <v>73</v>
      </c>
      <c r="J117" s="4" t="s">
        <v>28</v>
      </c>
      <c r="K117" s="4" t="s">
        <v>44</v>
      </c>
      <c r="L117" s="4">
        <v>2023</v>
      </c>
      <c r="M117" s="4">
        <v>30000</v>
      </c>
      <c r="N117" s="4" t="s">
        <v>35</v>
      </c>
      <c r="O117" s="4" t="s">
        <v>36</v>
      </c>
      <c r="P117" s="4" t="s">
        <v>38</v>
      </c>
      <c r="Q117" s="5">
        <v>76581.649999999994</v>
      </c>
      <c r="R117" s="4">
        <v>0</v>
      </c>
      <c r="S117" s="5">
        <v>76581.649999999994</v>
      </c>
      <c r="T117" s="4">
        <v>0</v>
      </c>
      <c r="U117" s="5">
        <v>76581.649999999994</v>
      </c>
      <c r="V117" s="4">
        <v>0</v>
      </c>
      <c r="W117" s="4" t="s">
        <v>44</v>
      </c>
    </row>
    <row r="118" spans="1:23" ht="32.65" customHeight="1">
      <c r="A118" s="4" t="s">
        <v>25</v>
      </c>
      <c r="B118" s="4" t="s">
        <v>26</v>
      </c>
      <c r="C118" s="4" t="s">
        <v>27</v>
      </c>
      <c r="D118" s="4" t="s">
        <v>28</v>
      </c>
      <c r="E118" s="4" t="s">
        <v>29</v>
      </c>
      <c r="F118" s="4" t="s">
        <v>30</v>
      </c>
      <c r="G118" s="4" t="s">
        <v>31</v>
      </c>
      <c r="H118" s="4" t="s">
        <v>72</v>
      </c>
      <c r="I118" s="4" t="s">
        <v>73</v>
      </c>
      <c r="J118" s="4" t="s">
        <v>28</v>
      </c>
      <c r="K118" s="4" t="s">
        <v>44</v>
      </c>
      <c r="L118" s="4">
        <v>2023</v>
      </c>
      <c r="M118" s="4">
        <v>30000</v>
      </c>
      <c r="N118" s="4" t="s">
        <v>35</v>
      </c>
      <c r="O118" s="4" t="s">
        <v>36</v>
      </c>
      <c r="P118" s="4" t="s">
        <v>50</v>
      </c>
      <c r="Q118" s="4">
        <v>116.22</v>
      </c>
      <c r="R118" s="4">
        <v>0</v>
      </c>
      <c r="S118" s="4">
        <v>116.22</v>
      </c>
      <c r="T118" s="4">
        <v>0</v>
      </c>
      <c r="U118" s="4">
        <v>116.22</v>
      </c>
      <c r="V118" s="4">
        <v>0</v>
      </c>
      <c r="W118" s="4" t="s">
        <v>44</v>
      </c>
    </row>
    <row r="119" spans="1:23" ht="32.65" customHeight="1">
      <c r="A119" s="4" t="s">
        <v>25</v>
      </c>
      <c r="B119" s="4" t="s">
        <v>26</v>
      </c>
      <c r="C119" s="4" t="s">
        <v>27</v>
      </c>
      <c r="D119" s="4" t="s">
        <v>28</v>
      </c>
      <c r="E119" s="4" t="s">
        <v>29</v>
      </c>
      <c r="F119" s="4" t="s">
        <v>30</v>
      </c>
      <c r="G119" s="4" t="s">
        <v>31</v>
      </c>
      <c r="H119" s="4" t="s">
        <v>72</v>
      </c>
      <c r="I119" s="4" t="s">
        <v>73</v>
      </c>
      <c r="J119" s="4" t="s">
        <v>28</v>
      </c>
      <c r="K119" s="4" t="s">
        <v>44</v>
      </c>
      <c r="L119" s="4">
        <v>2023</v>
      </c>
      <c r="M119" s="4">
        <v>30000</v>
      </c>
      <c r="N119" s="4" t="s">
        <v>35</v>
      </c>
      <c r="O119" s="4" t="s">
        <v>36</v>
      </c>
      <c r="P119" s="4" t="s">
        <v>60</v>
      </c>
      <c r="Q119" s="5">
        <v>9900.59</v>
      </c>
      <c r="R119" s="4">
        <v>0</v>
      </c>
      <c r="S119" s="5">
        <v>9900.59</v>
      </c>
      <c r="T119" s="4">
        <v>0</v>
      </c>
      <c r="U119" s="5">
        <v>9900.59</v>
      </c>
      <c r="V119" s="4">
        <v>0</v>
      </c>
      <c r="W119" s="4" t="s">
        <v>44</v>
      </c>
    </row>
    <row r="120" spans="1:23" ht="32.65" customHeight="1">
      <c r="A120" s="4" t="s">
        <v>25</v>
      </c>
      <c r="B120" s="4" t="s">
        <v>26</v>
      </c>
      <c r="C120" s="4" t="s">
        <v>27</v>
      </c>
      <c r="D120" s="4" t="s">
        <v>28</v>
      </c>
      <c r="E120" s="4" t="s">
        <v>29</v>
      </c>
      <c r="F120" s="4" t="s">
        <v>30</v>
      </c>
      <c r="G120" s="4" t="s">
        <v>31</v>
      </c>
      <c r="H120" s="4" t="s">
        <v>72</v>
      </c>
      <c r="I120" s="4" t="s">
        <v>73</v>
      </c>
      <c r="J120" s="4" t="s">
        <v>28</v>
      </c>
      <c r="K120" s="4" t="s">
        <v>44</v>
      </c>
      <c r="L120" s="4">
        <v>2023</v>
      </c>
      <c r="M120" s="4">
        <v>30000</v>
      </c>
      <c r="N120" s="4" t="s">
        <v>35</v>
      </c>
      <c r="O120" s="4" t="s">
        <v>36</v>
      </c>
      <c r="P120" s="4" t="s">
        <v>40</v>
      </c>
      <c r="Q120" s="5">
        <v>35518.870000000003</v>
      </c>
      <c r="R120" s="4">
        <v>0</v>
      </c>
      <c r="S120" s="5">
        <v>35610.54</v>
      </c>
      <c r="T120" s="4">
        <v>0</v>
      </c>
      <c r="U120" s="5">
        <v>35610.54</v>
      </c>
      <c r="V120" s="4">
        <v>-91.67</v>
      </c>
      <c r="W120" s="4" t="s">
        <v>44</v>
      </c>
    </row>
    <row r="121" spans="1:23" ht="32.65" customHeight="1">
      <c r="A121" s="4" t="s">
        <v>25</v>
      </c>
      <c r="B121" s="4" t="s">
        <v>26</v>
      </c>
      <c r="C121" s="4" t="s">
        <v>27</v>
      </c>
      <c r="D121" s="4" t="s">
        <v>28</v>
      </c>
      <c r="E121" s="4" t="s">
        <v>29</v>
      </c>
      <c r="F121" s="4" t="s">
        <v>30</v>
      </c>
      <c r="G121" s="4" t="s">
        <v>31</v>
      </c>
      <c r="H121" s="4" t="s">
        <v>72</v>
      </c>
      <c r="I121" s="4" t="s">
        <v>73</v>
      </c>
      <c r="J121" s="4" t="s">
        <v>28</v>
      </c>
      <c r="K121" s="4" t="s">
        <v>44</v>
      </c>
      <c r="L121" s="4">
        <v>2024</v>
      </c>
      <c r="M121" s="4">
        <v>30000</v>
      </c>
      <c r="N121" s="4" t="s">
        <v>35</v>
      </c>
      <c r="O121" s="4" t="s">
        <v>36</v>
      </c>
      <c r="P121" s="4" t="s">
        <v>54</v>
      </c>
      <c r="Q121" s="5">
        <v>103366.72</v>
      </c>
      <c r="R121" s="4">
        <v>0</v>
      </c>
      <c r="S121" s="5">
        <v>103366.72</v>
      </c>
      <c r="T121" s="4">
        <v>0</v>
      </c>
      <c r="U121" s="5">
        <v>103366.72</v>
      </c>
      <c r="V121" s="4">
        <v>0</v>
      </c>
      <c r="W121" s="4" t="s">
        <v>44</v>
      </c>
    </row>
    <row r="122" spans="1:23" ht="32.65" customHeight="1">
      <c r="A122" s="4" t="s">
        <v>25</v>
      </c>
      <c r="B122" s="4" t="s">
        <v>26</v>
      </c>
      <c r="C122" s="4" t="s">
        <v>27</v>
      </c>
      <c r="D122" s="4" t="s">
        <v>28</v>
      </c>
      <c r="E122" s="4" t="s">
        <v>29</v>
      </c>
      <c r="F122" s="4" t="s">
        <v>30</v>
      </c>
      <c r="G122" s="4" t="s">
        <v>31</v>
      </c>
      <c r="H122" s="4" t="s">
        <v>72</v>
      </c>
      <c r="I122" s="4" t="s">
        <v>73</v>
      </c>
      <c r="J122" s="4" t="s">
        <v>28</v>
      </c>
      <c r="K122" s="4" t="s">
        <v>44</v>
      </c>
      <c r="L122" s="4">
        <v>2024</v>
      </c>
      <c r="M122" s="4">
        <v>30000</v>
      </c>
      <c r="N122" s="4" t="s">
        <v>35</v>
      </c>
      <c r="O122" s="4" t="s">
        <v>36</v>
      </c>
      <c r="P122" s="4" t="s">
        <v>37</v>
      </c>
      <c r="Q122" s="5">
        <v>9367.1200000000008</v>
      </c>
      <c r="R122" s="4">
        <v>0</v>
      </c>
      <c r="S122" s="5">
        <v>50930.6</v>
      </c>
      <c r="T122" s="4">
        <v>0</v>
      </c>
      <c r="U122" s="5">
        <v>50930.6</v>
      </c>
      <c r="V122" s="5">
        <v>-41563.480000000003</v>
      </c>
      <c r="W122" s="4" t="s">
        <v>44</v>
      </c>
    </row>
    <row r="123" spans="1:23" ht="32.65" customHeight="1">
      <c r="A123" s="4" t="s">
        <v>25</v>
      </c>
      <c r="B123" s="4" t="s">
        <v>26</v>
      </c>
      <c r="C123" s="4" t="s">
        <v>27</v>
      </c>
      <c r="D123" s="4" t="s">
        <v>28</v>
      </c>
      <c r="E123" s="4" t="s">
        <v>29</v>
      </c>
      <c r="F123" s="4" t="s">
        <v>30</v>
      </c>
      <c r="G123" s="4" t="s">
        <v>31</v>
      </c>
      <c r="H123" s="4" t="s">
        <v>72</v>
      </c>
      <c r="I123" s="4" t="s">
        <v>73</v>
      </c>
      <c r="J123" s="4" t="s">
        <v>28</v>
      </c>
      <c r="K123" s="4" t="s">
        <v>44</v>
      </c>
      <c r="L123" s="4">
        <v>2024</v>
      </c>
      <c r="M123" s="4">
        <v>30000</v>
      </c>
      <c r="N123" s="4" t="s">
        <v>35</v>
      </c>
      <c r="O123" s="4" t="s">
        <v>36</v>
      </c>
      <c r="P123" s="4" t="s">
        <v>47</v>
      </c>
      <c r="Q123" s="5">
        <v>25704.01</v>
      </c>
      <c r="R123" s="4">
        <v>0</v>
      </c>
      <c r="S123" s="4">
        <v>0</v>
      </c>
      <c r="T123" s="4">
        <v>0</v>
      </c>
      <c r="U123" s="4">
        <v>0</v>
      </c>
      <c r="V123" s="5">
        <v>25704.01</v>
      </c>
      <c r="W123" s="4" t="s">
        <v>44</v>
      </c>
    </row>
    <row r="124" spans="1:23" ht="32.65" customHeight="1">
      <c r="A124" s="4" t="s">
        <v>25</v>
      </c>
      <c r="B124" s="4" t="s">
        <v>26</v>
      </c>
      <c r="C124" s="4" t="s">
        <v>27</v>
      </c>
      <c r="D124" s="4" t="s">
        <v>28</v>
      </c>
      <c r="E124" s="4" t="s">
        <v>29</v>
      </c>
      <c r="F124" s="4" t="s">
        <v>30</v>
      </c>
      <c r="G124" s="4" t="s">
        <v>31</v>
      </c>
      <c r="H124" s="4" t="s">
        <v>72</v>
      </c>
      <c r="I124" s="4" t="s">
        <v>73</v>
      </c>
      <c r="J124" s="4" t="s">
        <v>28</v>
      </c>
      <c r="K124" s="4" t="s">
        <v>44</v>
      </c>
      <c r="L124" s="4">
        <v>2024</v>
      </c>
      <c r="M124" s="4">
        <v>30000</v>
      </c>
      <c r="N124" s="4" t="s">
        <v>35</v>
      </c>
      <c r="O124" s="4" t="s">
        <v>36</v>
      </c>
      <c r="P124" s="4" t="s">
        <v>49</v>
      </c>
      <c r="Q124" s="4">
        <v>0</v>
      </c>
      <c r="R124" s="4">
        <v>7.0000000000000007E-2</v>
      </c>
      <c r="S124" s="4">
        <v>0</v>
      </c>
      <c r="T124" s="4">
        <v>0</v>
      </c>
      <c r="U124" s="4">
        <v>7.0000000000000007E-2</v>
      </c>
      <c r="V124" s="4">
        <v>-7.0000000000000007E-2</v>
      </c>
      <c r="W124" s="6"/>
    </row>
    <row r="125" spans="1:23" ht="32.65" customHeight="1">
      <c r="A125" s="4" t="s">
        <v>25</v>
      </c>
      <c r="B125" s="4" t="s">
        <v>26</v>
      </c>
      <c r="C125" s="4" t="s">
        <v>27</v>
      </c>
      <c r="D125" s="4" t="s">
        <v>28</v>
      </c>
      <c r="E125" s="4" t="s">
        <v>29</v>
      </c>
      <c r="F125" s="4" t="s">
        <v>30</v>
      </c>
      <c r="G125" s="4" t="s">
        <v>31</v>
      </c>
      <c r="H125" s="4" t="s">
        <v>72</v>
      </c>
      <c r="I125" s="4" t="s">
        <v>73</v>
      </c>
      <c r="J125" s="4" t="s">
        <v>28</v>
      </c>
      <c r="K125" s="4" t="s">
        <v>44</v>
      </c>
      <c r="L125" s="4">
        <v>2024</v>
      </c>
      <c r="M125" s="4">
        <v>30000</v>
      </c>
      <c r="N125" s="4" t="s">
        <v>35</v>
      </c>
      <c r="O125" s="4" t="s">
        <v>36</v>
      </c>
      <c r="P125" s="4" t="s">
        <v>45</v>
      </c>
      <c r="Q125" s="4">
        <v>0</v>
      </c>
      <c r="R125" s="4">
        <v>0</v>
      </c>
      <c r="S125" s="5">
        <v>8670.74</v>
      </c>
      <c r="T125" s="4">
        <v>0</v>
      </c>
      <c r="U125" s="5">
        <v>8670.74</v>
      </c>
      <c r="V125" s="5">
        <v>-8670.74</v>
      </c>
      <c r="W125" s="6"/>
    </row>
    <row r="126" spans="1:23" ht="32.65" customHeight="1">
      <c r="A126" s="4" t="s">
        <v>25</v>
      </c>
      <c r="B126" s="4" t="s">
        <v>26</v>
      </c>
      <c r="C126" s="4" t="s">
        <v>27</v>
      </c>
      <c r="D126" s="4" t="s">
        <v>28</v>
      </c>
      <c r="E126" s="4" t="s">
        <v>29</v>
      </c>
      <c r="F126" s="4" t="s">
        <v>30</v>
      </c>
      <c r="G126" s="4" t="s">
        <v>31</v>
      </c>
      <c r="H126" s="4" t="s">
        <v>72</v>
      </c>
      <c r="I126" s="4" t="s">
        <v>73</v>
      </c>
      <c r="J126" s="4" t="s">
        <v>28</v>
      </c>
      <c r="K126" s="4" t="s">
        <v>44</v>
      </c>
      <c r="L126" s="4">
        <v>2024</v>
      </c>
      <c r="M126" s="4">
        <v>30000</v>
      </c>
      <c r="N126" s="4" t="s">
        <v>35</v>
      </c>
      <c r="O126" s="4" t="s">
        <v>36</v>
      </c>
      <c r="P126" s="4" t="s">
        <v>75</v>
      </c>
      <c r="Q126" s="4">
        <v>0</v>
      </c>
      <c r="R126" s="4">
        <v>0</v>
      </c>
      <c r="S126" s="5">
        <v>2076.4699999999998</v>
      </c>
      <c r="T126" s="4">
        <v>0</v>
      </c>
      <c r="U126" s="5">
        <v>2076.4699999999998</v>
      </c>
      <c r="V126" s="5">
        <v>-2076.4699999999998</v>
      </c>
      <c r="W126" s="6"/>
    </row>
    <row r="127" spans="1:23" ht="32.65" customHeight="1">
      <c r="A127" s="4" t="s">
        <v>25</v>
      </c>
      <c r="B127" s="4" t="s">
        <v>26</v>
      </c>
      <c r="C127" s="4" t="s">
        <v>27</v>
      </c>
      <c r="D127" s="4" t="s">
        <v>28</v>
      </c>
      <c r="E127" s="4" t="s">
        <v>29</v>
      </c>
      <c r="F127" s="4" t="s">
        <v>30</v>
      </c>
      <c r="G127" s="4" t="s">
        <v>31</v>
      </c>
      <c r="H127" s="4" t="s">
        <v>72</v>
      </c>
      <c r="I127" s="4" t="s">
        <v>73</v>
      </c>
      <c r="J127" s="4" t="s">
        <v>28</v>
      </c>
      <c r="K127" s="4" t="s">
        <v>44</v>
      </c>
      <c r="L127" s="4">
        <v>2024</v>
      </c>
      <c r="M127" s="4">
        <v>30000</v>
      </c>
      <c r="N127" s="4" t="s">
        <v>35</v>
      </c>
      <c r="O127" s="4" t="s">
        <v>36</v>
      </c>
      <c r="P127" s="4" t="s">
        <v>46</v>
      </c>
      <c r="Q127" s="4">
        <v>0</v>
      </c>
      <c r="R127" s="4">
        <v>0</v>
      </c>
      <c r="S127" s="5">
        <v>12394.75</v>
      </c>
      <c r="T127" s="4">
        <v>0</v>
      </c>
      <c r="U127" s="5">
        <v>12394.75</v>
      </c>
      <c r="V127" s="5">
        <v>-12394.75</v>
      </c>
      <c r="W127" s="6"/>
    </row>
    <row r="128" spans="1:23" ht="32.65" customHeight="1">
      <c r="A128" s="4" t="s">
        <v>25</v>
      </c>
      <c r="B128" s="4" t="s">
        <v>26</v>
      </c>
      <c r="C128" s="4" t="s">
        <v>27</v>
      </c>
      <c r="D128" s="4" t="s">
        <v>28</v>
      </c>
      <c r="E128" s="4" t="s">
        <v>29</v>
      </c>
      <c r="F128" s="4" t="s">
        <v>30</v>
      </c>
      <c r="G128" s="4" t="s">
        <v>31</v>
      </c>
      <c r="H128" s="4" t="s">
        <v>72</v>
      </c>
      <c r="I128" s="4" t="s">
        <v>73</v>
      </c>
      <c r="J128" s="4" t="s">
        <v>28</v>
      </c>
      <c r="K128" s="4" t="s">
        <v>44</v>
      </c>
      <c r="L128" s="4">
        <v>2024</v>
      </c>
      <c r="M128" s="4">
        <v>30000</v>
      </c>
      <c r="N128" s="4" t="s">
        <v>35</v>
      </c>
      <c r="O128" s="4" t="s">
        <v>36</v>
      </c>
      <c r="P128" s="4" t="s">
        <v>38</v>
      </c>
      <c r="Q128" s="5">
        <v>95222.34</v>
      </c>
      <c r="R128" s="4">
        <v>0</v>
      </c>
      <c r="S128" s="5">
        <v>95222.35</v>
      </c>
      <c r="T128" s="4">
        <v>0</v>
      </c>
      <c r="U128" s="5">
        <v>95222.35</v>
      </c>
      <c r="V128" s="4">
        <v>-0.01</v>
      </c>
      <c r="W128" s="4" t="s">
        <v>44</v>
      </c>
    </row>
    <row r="129" spans="1:23" ht="32.65" customHeight="1">
      <c r="A129" s="4" t="s">
        <v>25</v>
      </c>
      <c r="B129" s="4" t="s">
        <v>26</v>
      </c>
      <c r="C129" s="4" t="s">
        <v>27</v>
      </c>
      <c r="D129" s="4" t="s">
        <v>28</v>
      </c>
      <c r="E129" s="4" t="s">
        <v>29</v>
      </c>
      <c r="F129" s="4" t="s">
        <v>30</v>
      </c>
      <c r="G129" s="4" t="s">
        <v>31</v>
      </c>
      <c r="H129" s="4" t="s">
        <v>72</v>
      </c>
      <c r="I129" s="4" t="s">
        <v>73</v>
      </c>
      <c r="J129" s="4" t="s">
        <v>28</v>
      </c>
      <c r="K129" s="4" t="s">
        <v>44</v>
      </c>
      <c r="L129" s="4">
        <v>2024</v>
      </c>
      <c r="M129" s="4">
        <v>30000</v>
      </c>
      <c r="N129" s="4" t="s">
        <v>35</v>
      </c>
      <c r="O129" s="4" t="s">
        <v>36</v>
      </c>
      <c r="P129" s="4" t="s">
        <v>76</v>
      </c>
      <c r="Q129" s="4">
        <v>0</v>
      </c>
      <c r="R129" s="4">
        <v>0</v>
      </c>
      <c r="S129" s="5">
        <v>2589.0100000000002</v>
      </c>
      <c r="T129" s="4">
        <v>0</v>
      </c>
      <c r="U129" s="5">
        <v>2589.0100000000002</v>
      </c>
      <c r="V129" s="5">
        <v>-2589.0100000000002</v>
      </c>
      <c r="W129" s="6"/>
    </row>
    <row r="130" spans="1:23" ht="32.65" customHeight="1">
      <c r="A130" s="4" t="s">
        <v>25</v>
      </c>
      <c r="B130" s="4" t="s">
        <v>26</v>
      </c>
      <c r="C130" s="4" t="s">
        <v>27</v>
      </c>
      <c r="D130" s="4" t="s">
        <v>28</v>
      </c>
      <c r="E130" s="4" t="s">
        <v>29</v>
      </c>
      <c r="F130" s="4" t="s">
        <v>30</v>
      </c>
      <c r="G130" s="4" t="s">
        <v>31</v>
      </c>
      <c r="H130" s="4" t="s">
        <v>72</v>
      </c>
      <c r="I130" s="4" t="s">
        <v>73</v>
      </c>
      <c r="J130" s="4" t="s">
        <v>28</v>
      </c>
      <c r="K130" s="4" t="s">
        <v>44</v>
      </c>
      <c r="L130" s="4">
        <v>2024</v>
      </c>
      <c r="M130" s="4">
        <v>30000</v>
      </c>
      <c r="N130" s="4" t="s">
        <v>35</v>
      </c>
      <c r="O130" s="4" t="s">
        <v>36</v>
      </c>
      <c r="P130" s="4" t="s">
        <v>65</v>
      </c>
      <c r="Q130" s="4">
        <v>0</v>
      </c>
      <c r="R130" s="4">
        <v>0</v>
      </c>
      <c r="S130" s="4">
        <v>90</v>
      </c>
      <c r="T130" s="4">
        <v>0</v>
      </c>
      <c r="U130" s="4">
        <v>90</v>
      </c>
      <c r="V130" s="4">
        <v>-90</v>
      </c>
      <c r="W130" s="6"/>
    </row>
    <row r="131" spans="1:23" ht="32.65" customHeight="1">
      <c r="A131" s="4" t="s">
        <v>25</v>
      </c>
      <c r="B131" s="4" t="s">
        <v>26</v>
      </c>
      <c r="C131" s="4" t="s">
        <v>27</v>
      </c>
      <c r="D131" s="4" t="s">
        <v>28</v>
      </c>
      <c r="E131" s="4" t="s">
        <v>29</v>
      </c>
      <c r="F131" s="4" t="s">
        <v>30</v>
      </c>
      <c r="G131" s="4" t="s">
        <v>31</v>
      </c>
      <c r="H131" s="4" t="s">
        <v>72</v>
      </c>
      <c r="I131" s="4" t="s">
        <v>73</v>
      </c>
      <c r="J131" s="4" t="s">
        <v>28</v>
      </c>
      <c r="K131" s="4" t="s">
        <v>44</v>
      </c>
      <c r="L131" s="4">
        <v>2024</v>
      </c>
      <c r="M131" s="4">
        <v>30000</v>
      </c>
      <c r="N131" s="4" t="s">
        <v>35</v>
      </c>
      <c r="O131" s="4" t="s">
        <v>36</v>
      </c>
      <c r="P131" s="4" t="s">
        <v>60</v>
      </c>
      <c r="Q131" s="5">
        <v>2071.52</v>
      </c>
      <c r="R131" s="4">
        <v>0</v>
      </c>
      <c r="S131" s="5">
        <v>2071.52</v>
      </c>
      <c r="T131" s="4">
        <v>0</v>
      </c>
      <c r="U131" s="5">
        <v>2071.52</v>
      </c>
      <c r="V131" s="4">
        <v>0</v>
      </c>
      <c r="W131" s="4" t="s">
        <v>44</v>
      </c>
    </row>
    <row r="132" spans="1:23" ht="32.65" customHeight="1">
      <c r="A132" s="4" t="s">
        <v>25</v>
      </c>
      <c r="B132" s="4" t="s">
        <v>26</v>
      </c>
      <c r="C132" s="4" t="s">
        <v>27</v>
      </c>
      <c r="D132" s="4" t="s">
        <v>28</v>
      </c>
      <c r="E132" s="4" t="s">
        <v>29</v>
      </c>
      <c r="F132" s="4" t="s">
        <v>30</v>
      </c>
      <c r="G132" s="4" t="s">
        <v>31</v>
      </c>
      <c r="H132" s="4" t="s">
        <v>72</v>
      </c>
      <c r="I132" s="4" t="s">
        <v>73</v>
      </c>
      <c r="J132" s="4" t="s">
        <v>28</v>
      </c>
      <c r="K132" s="4" t="s">
        <v>44</v>
      </c>
      <c r="L132" s="4">
        <v>2024</v>
      </c>
      <c r="M132" s="4">
        <v>30000</v>
      </c>
      <c r="N132" s="4" t="s">
        <v>35</v>
      </c>
      <c r="O132" s="4" t="s">
        <v>36</v>
      </c>
      <c r="P132" s="4" t="s">
        <v>40</v>
      </c>
      <c r="Q132" s="5">
        <v>28067.58</v>
      </c>
      <c r="R132" s="4">
        <v>0</v>
      </c>
      <c r="S132" s="5">
        <v>28987.18</v>
      </c>
      <c r="T132" s="4">
        <v>0</v>
      </c>
      <c r="U132" s="5">
        <v>28987.18</v>
      </c>
      <c r="V132" s="4">
        <v>-919.6</v>
      </c>
      <c r="W132" s="4" t="s">
        <v>44</v>
      </c>
    </row>
    <row r="133" spans="1:23" ht="32.65" customHeight="1">
      <c r="A133" s="4" t="s">
        <v>25</v>
      </c>
      <c r="B133" s="4" t="s">
        <v>26</v>
      </c>
      <c r="C133" s="4" t="s">
        <v>27</v>
      </c>
      <c r="D133" s="4" t="s">
        <v>28</v>
      </c>
      <c r="E133" s="4" t="s">
        <v>29</v>
      </c>
      <c r="F133" s="4" t="s">
        <v>30</v>
      </c>
      <c r="G133" s="4" t="s">
        <v>31</v>
      </c>
      <c r="H133" s="4" t="s">
        <v>72</v>
      </c>
      <c r="I133" s="4" t="s">
        <v>73</v>
      </c>
      <c r="J133" s="4" t="s">
        <v>28</v>
      </c>
      <c r="K133" s="4" t="s">
        <v>44</v>
      </c>
      <c r="L133" s="4">
        <v>2024</v>
      </c>
      <c r="M133" s="4">
        <v>30000</v>
      </c>
      <c r="N133" s="4" t="s">
        <v>35</v>
      </c>
      <c r="O133" s="4" t="s">
        <v>36</v>
      </c>
      <c r="P133" s="4" t="s">
        <v>51</v>
      </c>
      <c r="Q133" s="5">
        <v>114032.17</v>
      </c>
      <c r="R133" s="4">
        <v>0</v>
      </c>
      <c r="S133" s="5">
        <v>85484.28</v>
      </c>
      <c r="T133" s="4">
        <v>0</v>
      </c>
      <c r="U133" s="5">
        <v>85484.28</v>
      </c>
      <c r="V133" s="5">
        <v>28547.89</v>
      </c>
      <c r="W133" s="4" t="s">
        <v>44</v>
      </c>
    </row>
    <row r="134" spans="1:23" ht="32.65" customHeight="1">
      <c r="A134" s="4" t="s">
        <v>25</v>
      </c>
      <c r="B134" s="4" t="s">
        <v>26</v>
      </c>
      <c r="C134" s="4" t="s">
        <v>27</v>
      </c>
      <c r="D134" s="4" t="s">
        <v>28</v>
      </c>
      <c r="E134" s="4" t="s">
        <v>29</v>
      </c>
      <c r="F134" s="4" t="s">
        <v>30</v>
      </c>
      <c r="G134" s="4" t="s">
        <v>31</v>
      </c>
      <c r="H134" s="4" t="s">
        <v>72</v>
      </c>
      <c r="I134" s="4" t="s">
        <v>73</v>
      </c>
      <c r="J134" s="4" t="s">
        <v>28</v>
      </c>
      <c r="K134" s="4" t="s">
        <v>44</v>
      </c>
      <c r="L134" s="4">
        <v>2024</v>
      </c>
      <c r="M134" s="4">
        <v>30000</v>
      </c>
      <c r="N134" s="4" t="s">
        <v>35</v>
      </c>
      <c r="O134" s="4" t="s">
        <v>36</v>
      </c>
      <c r="P134" s="4" t="s">
        <v>41</v>
      </c>
      <c r="Q134" s="4">
        <v>0</v>
      </c>
      <c r="R134" s="4">
        <v>0</v>
      </c>
      <c r="S134" s="5">
        <v>-1081.6400000000001</v>
      </c>
      <c r="T134" s="4">
        <v>0</v>
      </c>
      <c r="U134" s="5">
        <v>-1081.6400000000001</v>
      </c>
      <c r="V134" s="5">
        <v>1081.6400000000001</v>
      </c>
      <c r="W134" s="6"/>
    </row>
    <row r="135" spans="1:23" ht="32.65" customHeight="1">
      <c r="A135" s="4" t="s">
        <v>25</v>
      </c>
      <c r="B135" s="4" t="s">
        <v>26</v>
      </c>
      <c r="C135" s="4" t="s">
        <v>27</v>
      </c>
      <c r="D135" s="4" t="s">
        <v>28</v>
      </c>
      <c r="E135" s="4" t="s">
        <v>29</v>
      </c>
      <c r="F135" s="4" t="s">
        <v>30</v>
      </c>
      <c r="G135" s="4" t="s">
        <v>31</v>
      </c>
      <c r="H135" s="4" t="s">
        <v>72</v>
      </c>
      <c r="I135" s="4" t="s">
        <v>73</v>
      </c>
      <c r="J135" s="4" t="s">
        <v>28</v>
      </c>
      <c r="K135" s="4" t="s">
        <v>44</v>
      </c>
      <c r="L135" s="4">
        <v>2025</v>
      </c>
      <c r="M135" s="4">
        <v>30000</v>
      </c>
      <c r="N135" s="4" t="s">
        <v>35</v>
      </c>
      <c r="O135" s="4" t="s">
        <v>36</v>
      </c>
      <c r="P135" s="4" t="s">
        <v>54</v>
      </c>
      <c r="Q135" s="5">
        <v>97190.42</v>
      </c>
      <c r="R135" s="4">
        <v>0</v>
      </c>
      <c r="S135" s="5">
        <v>25005.1</v>
      </c>
      <c r="T135" s="4">
        <v>0</v>
      </c>
      <c r="U135" s="5">
        <v>25005.1</v>
      </c>
      <c r="V135" s="5">
        <v>72185.320000000007</v>
      </c>
      <c r="W135" s="4" t="s">
        <v>44</v>
      </c>
    </row>
    <row r="136" spans="1:23" ht="32.65" customHeight="1">
      <c r="A136" s="4" t="s">
        <v>25</v>
      </c>
      <c r="B136" s="4" t="s">
        <v>26</v>
      </c>
      <c r="C136" s="4" t="s">
        <v>27</v>
      </c>
      <c r="D136" s="4" t="s">
        <v>28</v>
      </c>
      <c r="E136" s="4" t="s">
        <v>29</v>
      </c>
      <c r="F136" s="4" t="s">
        <v>30</v>
      </c>
      <c r="G136" s="4" t="s">
        <v>31</v>
      </c>
      <c r="H136" s="4" t="s">
        <v>72</v>
      </c>
      <c r="I136" s="4" t="s">
        <v>73</v>
      </c>
      <c r="J136" s="4" t="s">
        <v>28</v>
      </c>
      <c r="K136" s="4" t="s">
        <v>44</v>
      </c>
      <c r="L136" s="4">
        <v>2025</v>
      </c>
      <c r="M136" s="4">
        <v>30000</v>
      </c>
      <c r="N136" s="4" t="s">
        <v>35</v>
      </c>
      <c r="O136" s="4" t="s">
        <v>36</v>
      </c>
      <c r="P136" s="4" t="s">
        <v>37</v>
      </c>
      <c r="Q136" s="5">
        <v>81404</v>
      </c>
      <c r="R136" s="4">
        <v>0</v>
      </c>
      <c r="S136" s="4">
        <v>0</v>
      </c>
      <c r="T136" s="4">
        <v>0</v>
      </c>
      <c r="U136" s="4">
        <v>0</v>
      </c>
      <c r="V136" s="5">
        <v>81404</v>
      </c>
      <c r="W136" s="4" t="s">
        <v>44</v>
      </c>
    </row>
    <row r="137" spans="1:23" ht="32.65" customHeight="1">
      <c r="A137" s="4" t="s">
        <v>25</v>
      </c>
      <c r="B137" s="4" t="s">
        <v>26</v>
      </c>
      <c r="C137" s="4" t="s">
        <v>27</v>
      </c>
      <c r="D137" s="4" t="s">
        <v>28</v>
      </c>
      <c r="E137" s="4" t="s">
        <v>29</v>
      </c>
      <c r="F137" s="4" t="s">
        <v>30</v>
      </c>
      <c r="G137" s="4" t="s">
        <v>31</v>
      </c>
      <c r="H137" s="4" t="s">
        <v>72</v>
      </c>
      <c r="I137" s="4" t="s">
        <v>73</v>
      </c>
      <c r="J137" s="4" t="s">
        <v>28</v>
      </c>
      <c r="K137" s="4" t="s">
        <v>44</v>
      </c>
      <c r="L137" s="4">
        <v>2025</v>
      </c>
      <c r="M137" s="4">
        <v>30000</v>
      </c>
      <c r="N137" s="4" t="s">
        <v>35</v>
      </c>
      <c r="O137" s="4" t="s">
        <v>36</v>
      </c>
      <c r="P137" s="4" t="s">
        <v>47</v>
      </c>
      <c r="Q137" s="5">
        <v>80384.289999999994</v>
      </c>
      <c r="R137" s="4">
        <v>0</v>
      </c>
      <c r="S137" s="4">
        <v>0</v>
      </c>
      <c r="T137" s="4">
        <v>0</v>
      </c>
      <c r="U137" s="4">
        <v>0</v>
      </c>
      <c r="V137" s="5">
        <v>80384.289999999994</v>
      </c>
      <c r="W137" s="4" t="s">
        <v>44</v>
      </c>
    </row>
    <row r="138" spans="1:23" ht="32.65" customHeight="1">
      <c r="A138" s="4" t="s">
        <v>25</v>
      </c>
      <c r="B138" s="4" t="s">
        <v>26</v>
      </c>
      <c r="C138" s="4" t="s">
        <v>27</v>
      </c>
      <c r="D138" s="4" t="s">
        <v>28</v>
      </c>
      <c r="E138" s="4" t="s">
        <v>29</v>
      </c>
      <c r="F138" s="4" t="s">
        <v>30</v>
      </c>
      <c r="G138" s="4" t="s">
        <v>31</v>
      </c>
      <c r="H138" s="4" t="s">
        <v>72</v>
      </c>
      <c r="I138" s="4" t="s">
        <v>73</v>
      </c>
      <c r="J138" s="4" t="s">
        <v>28</v>
      </c>
      <c r="K138" s="4" t="s">
        <v>44</v>
      </c>
      <c r="L138" s="4">
        <v>2025</v>
      </c>
      <c r="M138" s="4">
        <v>30000</v>
      </c>
      <c r="N138" s="4" t="s">
        <v>35</v>
      </c>
      <c r="O138" s="4" t="s">
        <v>36</v>
      </c>
      <c r="P138" s="4" t="s">
        <v>49</v>
      </c>
      <c r="Q138" s="4">
        <v>0</v>
      </c>
      <c r="R138" s="4">
        <v>0</v>
      </c>
      <c r="S138" s="5">
        <v>21796.43</v>
      </c>
      <c r="T138" s="4">
        <v>0</v>
      </c>
      <c r="U138" s="5">
        <v>21796.43</v>
      </c>
      <c r="V138" s="5">
        <v>-21796.43</v>
      </c>
      <c r="W138" s="6"/>
    </row>
    <row r="139" spans="1:23" ht="32.65" customHeight="1">
      <c r="A139" s="4" t="s">
        <v>25</v>
      </c>
      <c r="B139" s="4" t="s">
        <v>26</v>
      </c>
      <c r="C139" s="4" t="s">
        <v>27</v>
      </c>
      <c r="D139" s="4" t="s">
        <v>28</v>
      </c>
      <c r="E139" s="4" t="s">
        <v>29</v>
      </c>
      <c r="F139" s="4" t="s">
        <v>30</v>
      </c>
      <c r="G139" s="4" t="s">
        <v>31</v>
      </c>
      <c r="H139" s="4" t="s">
        <v>72</v>
      </c>
      <c r="I139" s="4" t="s">
        <v>73</v>
      </c>
      <c r="J139" s="4" t="s">
        <v>28</v>
      </c>
      <c r="K139" s="4" t="s">
        <v>44</v>
      </c>
      <c r="L139" s="4">
        <v>2025</v>
      </c>
      <c r="M139" s="4">
        <v>30000</v>
      </c>
      <c r="N139" s="4" t="s">
        <v>35</v>
      </c>
      <c r="O139" s="4" t="s">
        <v>36</v>
      </c>
      <c r="P139" s="4" t="s">
        <v>45</v>
      </c>
      <c r="Q139" s="4">
        <v>0</v>
      </c>
      <c r="R139" s="5">
        <v>80647.070000000007</v>
      </c>
      <c r="S139" s="4">
        <v>0</v>
      </c>
      <c r="T139" s="4">
        <v>0</v>
      </c>
      <c r="U139" s="5">
        <v>80647.070000000007</v>
      </c>
      <c r="V139" s="5">
        <v>-80647.070000000007</v>
      </c>
      <c r="W139" s="6"/>
    </row>
    <row r="140" spans="1:23" ht="32.65" customHeight="1">
      <c r="A140" s="4" t="s">
        <v>25</v>
      </c>
      <c r="B140" s="4" t="s">
        <v>26</v>
      </c>
      <c r="C140" s="4" t="s">
        <v>27</v>
      </c>
      <c r="D140" s="4" t="s">
        <v>28</v>
      </c>
      <c r="E140" s="4" t="s">
        <v>29</v>
      </c>
      <c r="F140" s="4" t="s">
        <v>30</v>
      </c>
      <c r="G140" s="4" t="s">
        <v>31</v>
      </c>
      <c r="H140" s="4" t="s">
        <v>72</v>
      </c>
      <c r="I140" s="4" t="s">
        <v>73</v>
      </c>
      <c r="J140" s="4" t="s">
        <v>28</v>
      </c>
      <c r="K140" s="4" t="s">
        <v>44</v>
      </c>
      <c r="L140" s="4">
        <v>2025</v>
      </c>
      <c r="M140" s="4">
        <v>30000</v>
      </c>
      <c r="N140" s="4" t="s">
        <v>35</v>
      </c>
      <c r="O140" s="4" t="s">
        <v>36</v>
      </c>
      <c r="P140" s="4" t="s">
        <v>46</v>
      </c>
      <c r="Q140" s="4">
        <v>0</v>
      </c>
      <c r="R140" s="4">
        <v>0</v>
      </c>
      <c r="S140" s="5">
        <v>41163.870000000003</v>
      </c>
      <c r="T140" s="4">
        <v>0</v>
      </c>
      <c r="U140" s="5">
        <v>41163.870000000003</v>
      </c>
      <c r="V140" s="5">
        <v>-41163.870000000003</v>
      </c>
      <c r="W140" s="6"/>
    </row>
    <row r="141" spans="1:23" ht="32.65" customHeight="1">
      <c r="A141" s="4" t="s">
        <v>25</v>
      </c>
      <c r="B141" s="4" t="s">
        <v>26</v>
      </c>
      <c r="C141" s="4" t="s">
        <v>27</v>
      </c>
      <c r="D141" s="4" t="s">
        <v>28</v>
      </c>
      <c r="E141" s="4" t="s">
        <v>29</v>
      </c>
      <c r="F141" s="4" t="s">
        <v>30</v>
      </c>
      <c r="G141" s="4" t="s">
        <v>31</v>
      </c>
      <c r="H141" s="4" t="s">
        <v>72</v>
      </c>
      <c r="I141" s="4" t="s">
        <v>73</v>
      </c>
      <c r="J141" s="4" t="s">
        <v>28</v>
      </c>
      <c r="K141" s="4" t="s">
        <v>44</v>
      </c>
      <c r="L141" s="4">
        <v>2025</v>
      </c>
      <c r="M141" s="4">
        <v>30000</v>
      </c>
      <c r="N141" s="4" t="s">
        <v>35</v>
      </c>
      <c r="O141" s="4" t="s">
        <v>36</v>
      </c>
      <c r="P141" s="4" t="s">
        <v>38</v>
      </c>
      <c r="Q141" s="5">
        <v>160384.29</v>
      </c>
      <c r="R141" s="4">
        <v>0</v>
      </c>
      <c r="S141" s="5">
        <v>32351.63</v>
      </c>
      <c r="T141" s="4">
        <v>0</v>
      </c>
      <c r="U141" s="5">
        <v>32351.63</v>
      </c>
      <c r="V141" s="5">
        <v>128032.66</v>
      </c>
      <c r="W141" s="4" t="s">
        <v>44</v>
      </c>
    </row>
    <row r="142" spans="1:23" ht="32.65" customHeight="1">
      <c r="A142" s="4" t="s">
        <v>25</v>
      </c>
      <c r="B142" s="4" t="s">
        <v>26</v>
      </c>
      <c r="C142" s="4" t="s">
        <v>27</v>
      </c>
      <c r="D142" s="4" t="s">
        <v>28</v>
      </c>
      <c r="E142" s="4" t="s">
        <v>29</v>
      </c>
      <c r="F142" s="4" t="s">
        <v>30</v>
      </c>
      <c r="G142" s="4" t="s">
        <v>31</v>
      </c>
      <c r="H142" s="4" t="s">
        <v>72</v>
      </c>
      <c r="I142" s="4" t="s">
        <v>73</v>
      </c>
      <c r="J142" s="4" t="s">
        <v>28</v>
      </c>
      <c r="K142" s="4" t="s">
        <v>44</v>
      </c>
      <c r="L142" s="4">
        <v>2025</v>
      </c>
      <c r="M142" s="4">
        <v>30000</v>
      </c>
      <c r="N142" s="4" t="s">
        <v>35</v>
      </c>
      <c r="O142" s="4" t="s">
        <v>36</v>
      </c>
      <c r="P142" s="4" t="s">
        <v>65</v>
      </c>
      <c r="Q142" s="4">
        <v>0</v>
      </c>
      <c r="R142" s="5">
        <v>4050</v>
      </c>
      <c r="S142" s="4">
        <v>0</v>
      </c>
      <c r="T142" s="4">
        <v>0</v>
      </c>
      <c r="U142" s="5">
        <v>4050</v>
      </c>
      <c r="V142" s="5">
        <v>-4050</v>
      </c>
      <c r="W142" s="6"/>
    </row>
    <row r="143" spans="1:23" ht="32.65" customHeight="1">
      <c r="A143" s="4" t="s">
        <v>25</v>
      </c>
      <c r="B143" s="4" t="s">
        <v>26</v>
      </c>
      <c r="C143" s="4" t="s">
        <v>27</v>
      </c>
      <c r="D143" s="4" t="s">
        <v>28</v>
      </c>
      <c r="E143" s="4" t="s">
        <v>29</v>
      </c>
      <c r="F143" s="4" t="s">
        <v>30</v>
      </c>
      <c r="G143" s="4" t="s">
        <v>31</v>
      </c>
      <c r="H143" s="4" t="s">
        <v>72</v>
      </c>
      <c r="I143" s="4" t="s">
        <v>73</v>
      </c>
      <c r="J143" s="4" t="s">
        <v>28</v>
      </c>
      <c r="K143" s="4" t="s">
        <v>44</v>
      </c>
      <c r="L143" s="4">
        <v>2025</v>
      </c>
      <c r="M143" s="4">
        <v>30000</v>
      </c>
      <c r="N143" s="4" t="s">
        <v>35</v>
      </c>
      <c r="O143" s="4" t="s">
        <v>36</v>
      </c>
      <c r="P143" s="4" t="s">
        <v>60</v>
      </c>
      <c r="Q143" s="5">
        <v>65384.29</v>
      </c>
      <c r="R143" s="5">
        <v>21368.38</v>
      </c>
      <c r="S143" s="5">
        <v>8378.57</v>
      </c>
      <c r="T143" s="4">
        <v>0</v>
      </c>
      <c r="U143" s="5">
        <v>29746.95</v>
      </c>
      <c r="V143" s="5">
        <v>35637.339999999997</v>
      </c>
      <c r="W143" s="4" t="s">
        <v>44</v>
      </c>
    </row>
    <row r="144" spans="1:23" ht="32.65" customHeight="1">
      <c r="A144" s="4" t="s">
        <v>25</v>
      </c>
      <c r="B144" s="4" t="s">
        <v>26</v>
      </c>
      <c r="C144" s="4" t="s">
        <v>27</v>
      </c>
      <c r="D144" s="4" t="s">
        <v>28</v>
      </c>
      <c r="E144" s="4" t="s">
        <v>29</v>
      </c>
      <c r="F144" s="4" t="s">
        <v>30</v>
      </c>
      <c r="G144" s="4" t="s">
        <v>31</v>
      </c>
      <c r="H144" s="4" t="s">
        <v>72</v>
      </c>
      <c r="I144" s="4" t="s">
        <v>73</v>
      </c>
      <c r="J144" s="4" t="s">
        <v>28</v>
      </c>
      <c r="K144" s="4" t="s">
        <v>44</v>
      </c>
      <c r="L144" s="4">
        <v>2025</v>
      </c>
      <c r="M144" s="4">
        <v>30000</v>
      </c>
      <c r="N144" s="4" t="s">
        <v>35</v>
      </c>
      <c r="O144" s="4" t="s">
        <v>36</v>
      </c>
      <c r="P144" s="4" t="s">
        <v>40</v>
      </c>
      <c r="Q144" s="5">
        <v>52283.9</v>
      </c>
      <c r="R144" s="4">
        <v>0</v>
      </c>
      <c r="S144" s="5">
        <v>11622.84</v>
      </c>
      <c r="T144" s="4">
        <v>0</v>
      </c>
      <c r="U144" s="5">
        <v>11622.84</v>
      </c>
      <c r="V144" s="5">
        <v>40661.06</v>
      </c>
      <c r="W144" s="4" t="s">
        <v>44</v>
      </c>
    </row>
    <row r="145" spans="1:23" ht="32.65" customHeight="1">
      <c r="A145" s="4" t="s">
        <v>25</v>
      </c>
      <c r="B145" s="4" t="s">
        <v>26</v>
      </c>
      <c r="C145" s="4" t="s">
        <v>27</v>
      </c>
      <c r="D145" s="4" t="s">
        <v>28</v>
      </c>
      <c r="E145" s="4" t="s">
        <v>29</v>
      </c>
      <c r="F145" s="4" t="s">
        <v>30</v>
      </c>
      <c r="G145" s="4" t="s">
        <v>31</v>
      </c>
      <c r="H145" s="4" t="s">
        <v>72</v>
      </c>
      <c r="I145" s="4" t="s">
        <v>73</v>
      </c>
      <c r="J145" s="4" t="s">
        <v>28</v>
      </c>
      <c r="K145" s="4" t="s">
        <v>44</v>
      </c>
      <c r="L145" s="4">
        <v>2025</v>
      </c>
      <c r="M145" s="4">
        <v>30000</v>
      </c>
      <c r="N145" s="4" t="s">
        <v>35</v>
      </c>
      <c r="O145" s="4" t="s">
        <v>36</v>
      </c>
      <c r="P145" s="4" t="s">
        <v>51</v>
      </c>
      <c r="Q145" s="5">
        <v>168801.43</v>
      </c>
      <c r="R145" s="5">
        <v>29769.45</v>
      </c>
      <c r="S145" s="5">
        <v>16011.3</v>
      </c>
      <c r="T145" s="4">
        <v>0</v>
      </c>
      <c r="U145" s="5">
        <v>45780.75</v>
      </c>
      <c r="V145" s="5">
        <v>123020.68</v>
      </c>
      <c r="W145" s="4" t="s">
        <v>44</v>
      </c>
    </row>
    <row r="146" spans="1:23" ht="32.65" customHeight="1">
      <c r="A146" s="4" t="s">
        <v>25</v>
      </c>
      <c r="B146" s="4" t="s">
        <v>26</v>
      </c>
      <c r="C146" s="4" t="s">
        <v>27</v>
      </c>
      <c r="D146" s="4" t="s">
        <v>28</v>
      </c>
      <c r="E146" s="4" t="s">
        <v>29</v>
      </c>
      <c r="F146" s="4" t="s">
        <v>30</v>
      </c>
      <c r="G146" s="4" t="s">
        <v>31</v>
      </c>
      <c r="H146" s="4" t="s">
        <v>77</v>
      </c>
      <c r="I146" s="4" t="s">
        <v>78</v>
      </c>
      <c r="J146" s="4" t="s">
        <v>28</v>
      </c>
      <c r="K146" s="4" t="s">
        <v>44</v>
      </c>
      <c r="L146" s="4">
        <v>2023</v>
      </c>
      <c r="M146" s="4">
        <v>30000</v>
      </c>
      <c r="N146" s="4" t="s">
        <v>35</v>
      </c>
      <c r="O146" s="4" t="s">
        <v>36</v>
      </c>
      <c r="P146" s="4" t="s">
        <v>54</v>
      </c>
      <c r="Q146" s="5">
        <v>16510.310000000001</v>
      </c>
      <c r="R146" s="4">
        <v>0</v>
      </c>
      <c r="S146" s="5">
        <v>16510.310000000001</v>
      </c>
      <c r="T146" s="4">
        <v>0</v>
      </c>
      <c r="U146" s="5">
        <v>16510.310000000001</v>
      </c>
      <c r="V146" s="4">
        <v>0</v>
      </c>
      <c r="W146" s="4" t="s">
        <v>44</v>
      </c>
    </row>
    <row r="147" spans="1:23" ht="32.65" customHeight="1">
      <c r="A147" s="4" t="s">
        <v>25</v>
      </c>
      <c r="B147" s="4" t="s">
        <v>26</v>
      </c>
      <c r="C147" s="4" t="s">
        <v>27</v>
      </c>
      <c r="D147" s="4" t="s">
        <v>28</v>
      </c>
      <c r="E147" s="4" t="s">
        <v>29</v>
      </c>
      <c r="F147" s="4" t="s">
        <v>30</v>
      </c>
      <c r="G147" s="4" t="s">
        <v>31</v>
      </c>
      <c r="H147" s="4" t="s">
        <v>77</v>
      </c>
      <c r="I147" s="4" t="s">
        <v>78</v>
      </c>
      <c r="J147" s="4" t="s">
        <v>28</v>
      </c>
      <c r="K147" s="4" t="s">
        <v>44</v>
      </c>
      <c r="L147" s="4">
        <v>2023</v>
      </c>
      <c r="M147" s="4">
        <v>30000</v>
      </c>
      <c r="N147" s="4" t="s">
        <v>35</v>
      </c>
      <c r="O147" s="4" t="s">
        <v>36</v>
      </c>
      <c r="P147" s="4" t="s">
        <v>55</v>
      </c>
      <c r="Q147" s="4">
        <v>479.03</v>
      </c>
      <c r="R147" s="4">
        <v>0</v>
      </c>
      <c r="S147" s="4">
        <v>479.03</v>
      </c>
      <c r="T147" s="4">
        <v>0</v>
      </c>
      <c r="U147" s="4">
        <v>479.03</v>
      </c>
      <c r="V147" s="4">
        <v>0</v>
      </c>
      <c r="W147" s="4" t="s">
        <v>44</v>
      </c>
    </row>
    <row r="148" spans="1:23" ht="32.65" customHeight="1">
      <c r="A148" s="4" t="s">
        <v>25</v>
      </c>
      <c r="B148" s="4" t="s">
        <v>26</v>
      </c>
      <c r="C148" s="4" t="s">
        <v>27</v>
      </c>
      <c r="D148" s="4" t="s">
        <v>28</v>
      </c>
      <c r="E148" s="4" t="s">
        <v>29</v>
      </c>
      <c r="F148" s="4" t="s">
        <v>30</v>
      </c>
      <c r="G148" s="4" t="s">
        <v>31</v>
      </c>
      <c r="H148" s="4" t="s">
        <v>77</v>
      </c>
      <c r="I148" s="4" t="s">
        <v>78</v>
      </c>
      <c r="J148" s="4" t="s">
        <v>28</v>
      </c>
      <c r="K148" s="4" t="s">
        <v>44</v>
      </c>
      <c r="L148" s="4">
        <v>2023</v>
      </c>
      <c r="M148" s="4">
        <v>30000</v>
      </c>
      <c r="N148" s="4" t="s">
        <v>35</v>
      </c>
      <c r="O148" s="4" t="s">
        <v>36</v>
      </c>
      <c r="P148" s="4" t="s">
        <v>37</v>
      </c>
      <c r="Q148" s="5">
        <v>1595.89</v>
      </c>
      <c r="R148" s="4">
        <v>0</v>
      </c>
      <c r="S148" s="5">
        <v>1595.89</v>
      </c>
      <c r="T148" s="4">
        <v>0</v>
      </c>
      <c r="U148" s="5">
        <v>1595.89</v>
      </c>
      <c r="V148" s="4">
        <v>0</v>
      </c>
      <c r="W148" s="4" t="s">
        <v>44</v>
      </c>
    </row>
    <row r="149" spans="1:23" ht="32.65" customHeight="1">
      <c r="A149" s="4" t="s">
        <v>25</v>
      </c>
      <c r="B149" s="4" t="s">
        <v>26</v>
      </c>
      <c r="C149" s="4" t="s">
        <v>27</v>
      </c>
      <c r="D149" s="4" t="s">
        <v>28</v>
      </c>
      <c r="E149" s="4" t="s">
        <v>29</v>
      </c>
      <c r="F149" s="4" t="s">
        <v>30</v>
      </c>
      <c r="G149" s="4" t="s">
        <v>31</v>
      </c>
      <c r="H149" s="4" t="s">
        <v>77</v>
      </c>
      <c r="I149" s="4" t="s">
        <v>78</v>
      </c>
      <c r="J149" s="4" t="s">
        <v>28</v>
      </c>
      <c r="K149" s="4" t="s">
        <v>44</v>
      </c>
      <c r="L149" s="4">
        <v>2023</v>
      </c>
      <c r="M149" s="4">
        <v>30000</v>
      </c>
      <c r="N149" s="4" t="s">
        <v>35</v>
      </c>
      <c r="O149" s="4" t="s">
        <v>36</v>
      </c>
      <c r="P149" s="4" t="s">
        <v>47</v>
      </c>
      <c r="Q149" s="5">
        <v>9696.4599999999991</v>
      </c>
      <c r="R149" s="4">
        <v>0</v>
      </c>
      <c r="S149" s="4">
        <v>0</v>
      </c>
      <c r="T149" s="4">
        <v>0</v>
      </c>
      <c r="U149" s="4">
        <v>0</v>
      </c>
      <c r="V149" s="5">
        <v>9696.4599999999991</v>
      </c>
      <c r="W149" s="4" t="s">
        <v>44</v>
      </c>
    </row>
    <row r="150" spans="1:23" ht="32.65" customHeight="1">
      <c r="A150" s="4" t="s">
        <v>25</v>
      </c>
      <c r="B150" s="4" t="s">
        <v>26</v>
      </c>
      <c r="C150" s="4" t="s">
        <v>27</v>
      </c>
      <c r="D150" s="4" t="s">
        <v>28</v>
      </c>
      <c r="E150" s="4" t="s">
        <v>29</v>
      </c>
      <c r="F150" s="4" t="s">
        <v>30</v>
      </c>
      <c r="G150" s="4" t="s">
        <v>31</v>
      </c>
      <c r="H150" s="4" t="s">
        <v>77</v>
      </c>
      <c r="I150" s="4" t="s">
        <v>78</v>
      </c>
      <c r="J150" s="4" t="s">
        <v>28</v>
      </c>
      <c r="K150" s="4" t="s">
        <v>44</v>
      </c>
      <c r="L150" s="4">
        <v>2023</v>
      </c>
      <c r="M150" s="4">
        <v>30000</v>
      </c>
      <c r="N150" s="4" t="s">
        <v>35</v>
      </c>
      <c r="O150" s="4" t="s">
        <v>36</v>
      </c>
      <c r="P150" s="4" t="s">
        <v>49</v>
      </c>
      <c r="Q150" s="4">
        <v>0</v>
      </c>
      <c r="R150" s="4">
        <v>0</v>
      </c>
      <c r="S150" s="5">
        <v>9696.4599999999991</v>
      </c>
      <c r="T150" s="4">
        <v>0</v>
      </c>
      <c r="U150" s="5">
        <v>9696.4599999999991</v>
      </c>
      <c r="V150" s="5">
        <v>-9696.4599999999991</v>
      </c>
      <c r="W150" s="6"/>
    </row>
    <row r="151" spans="1:23" ht="32.65" customHeight="1">
      <c r="A151" s="4" t="s">
        <v>25</v>
      </c>
      <c r="B151" s="4" t="s">
        <v>26</v>
      </c>
      <c r="C151" s="4" t="s">
        <v>27</v>
      </c>
      <c r="D151" s="4" t="s">
        <v>28</v>
      </c>
      <c r="E151" s="4" t="s">
        <v>29</v>
      </c>
      <c r="F151" s="4" t="s">
        <v>30</v>
      </c>
      <c r="G151" s="4" t="s">
        <v>31</v>
      </c>
      <c r="H151" s="4" t="s">
        <v>77</v>
      </c>
      <c r="I151" s="4" t="s">
        <v>78</v>
      </c>
      <c r="J151" s="4" t="s">
        <v>28</v>
      </c>
      <c r="K151" s="4" t="s">
        <v>44</v>
      </c>
      <c r="L151" s="4">
        <v>2023</v>
      </c>
      <c r="M151" s="4">
        <v>30000</v>
      </c>
      <c r="N151" s="4" t="s">
        <v>35</v>
      </c>
      <c r="O151" s="4" t="s">
        <v>36</v>
      </c>
      <c r="P151" s="4" t="s">
        <v>45</v>
      </c>
      <c r="Q151" s="5">
        <v>29778</v>
      </c>
      <c r="R151" s="4">
        <v>0</v>
      </c>
      <c r="S151" s="5">
        <v>29778</v>
      </c>
      <c r="T151" s="4">
        <v>0</v>
      </c>
      <c r="U151" s="5">
        <v>29778</v>
      </c>
      <c r="V151" s="4">
        <v>0</v>
      </c>
      <c r="W151" s="4" t="s">
        <v>44</v>
      </c>
    </row>
    <row r="152" spans="1:23" ht="32.65" customHeight="1">
      <c r="A152" s="4" t="s">
        <v>25</v>
      </c>
      <c r="B152" s="4" t="s">
        <v>26</v>
      </c>
      <c r="C152" s="4" t="s">
        <v>27</v>
      </c>
      <c r="D152" s="4" t="s">
        <v>28</v>
      </c>
      <c r="E152" s="4" t="s">
        <v>29</v>
      </c>
      <c r="F152" s="4" t="s">
        <v>30</v>
      </c>
      <c r="G152" s="4" t="s">
        <v>31</v>
      </c>
      <c r="H152" s="4" t="s">
        <v>77</v>
      </c>
      <c r="I152" s="4" t="s">
        <v>78</v>
      </c>
      <c r="J152" s="4" t="s">
        <v>28</v>
      </c>
      <c r="K152" s="4" t="s">
        <v>44</v>
      </c>
      <c r="L152" s="4">
        <v>2023</v>
      </c>
      <c r="M152" s="4">
        <v>30000</v>
      </c>
      <c r="N152" s="4" t="s">
        <v>35</v>
      </c>
      <c r="O152" s="4" t="s">
        <v>36</v>
      </c>
      <c r="P152" s="4" t="s">
        <v>38</v>
      </c>
      <c r="Q152" s="5">
        <v>57527</v>
      </c>
      <c r="R152" s="4">
        <v>0</v>
      </c>
      <c r="S152" s="5">
        <v>57527</v>
      </c>
      <c r="T152" s="4">
        <v>0</v>
      </c>
      <c r="U152" s="5">
        <v>57527</v>
      </c>
      <c r="V152" s="4">
        <v>0</v>
      </c>
      <c r="W152" s="4" t="s">
        <v>44</v>
      </c>
    </row>
    <row r="153" spans="1:23" ht="32.65" customHeight="1">
      <c r="A153" s="4" t="s">
        <v>25</v>
      </c>
      <c r="B153" s="4" t="s">
        <v>26</v>
      </c>
      <c r="C153" s="4" t="s">
        <v>27</v>
      </c>
      <c r="D153" s="4" t="s">
        <v>28</v>
      </c>
      <c r="E153" s="4" t="s">
        <v>29</v>
      </c>
      <c r="F153" s="4" t="s">
        <v>30</v>
      </c>
      <c r="G153" s="4" t="s">
        <v>31</v>
      </c>
      <c r="H153" s="4" t="s">
        <v>77</v>
      </c>
      <c r="I153" s="4" t="s">
        <v>78</v>
      </c>
      <c r="J153" s="4" t="s">
        <v>28</v>
      </c>
      <c r="K153" s="4" t="s">
        <v>44</v>
      </c>
      <c r="L153" s="4">
        <v>2023</v>
      </c>
      <c r="M153" s="4">
        <v>30000</v>
      </c>
      <c r="N153" s="4" t="s">
        <v>35</v>
      </c>
      <c r="O153" s="4" t="s">
        <v>36</v>
      </c>
      <c r="P153" s="4" t="s">
        <v>40</v>
      </c>
      <c r="Q153" s="5">
        <v>9246.93</v>
      </c>
      <c r="R153" s="4">
        <v>0</v>
      </c>
      <c r="S153" s="5">
        <v>9246.93</v>
      </c>
      <c r="T153" s="4">
        <v>0</v>
      </c>
      <c r="U153" s="5">
        <v>9246.93</v>
      </c>
      <c r="V153" s="4">
        <v>0</v>
      </c>
      <c r="W153" s="4" t="s">
        <v>44</v>
      </c>
    </row>
    <row r="154" spans="1:23" ht="32.65" customHeight="1">
      <c r="A154" s="4" t="s">
        <v>25</v>
      </c>
      <c r="B154" s="4" t="s">
        <v>26</v>
      </c>
      <c r="C154" s="4" t="s">
        <v>27</v>
      </c>
      <c r="D154" s="4" t="s">
        <v>28</v>
      </c>
      <c r="E154" s="4" t="s">
        <v>29</v>
      </c>
      <c r="F154" s="4" t="s">
        <v>30</v>
      </c>
      <c r="G154" s="4" t="s">
        <v>31</v>
      </c>
      <c r="H154" s="4" t="s">
        <v>77</v>
      </c>
      <c r="I154" s="4" t="s">
        <v>78</v>
      </c>
      <c r="J154" s="4" t="s">
        <v>28</v>
      </c>
      <c r="K154" s="4" t="s">
        <v>44</v>
      </c>
      <c r="L154" s="4">
        <v>2024</v>
      </c>
      <c r="M154" s="4">
        <v>30000</v>
      </c>
      <c r="N154" s="4" t="s">
        <v>35</v>
      </c>
      <c r="O154" s="4" t="s">
        <v>36</v>
      </c>
      <c r="P154" s="4" t="s">
        <v>54</v>
      </c>
      <c r="Q154" s="5">
        <v>18339.34</v>
      </c>
      <c r="R154" s="4">
        <v>0</v>
      </c>
      <c r="S154" s="5">
        <v>17769.34</v>
      </c>
      <c r="T154" s="4">
        <v>0</v>
      </c>
      <c r="U154" s="5">
        <v>17769.34</v>
      </c>
      <c r="V154" s="4">
        <v>570</v>
      </c>
      <c r="W154" s="4" t="s">
        <v>44</v>
      </c>
    </row>
    <row r="155" spans="1:23" ht="32.65" customHeight="1">
      <c r="A155" s="4" t="s">
        <v>25</v>
      </c>
      <c r="B155" s="4" t="s">
        <v>26</v>
      </c>
      <c r="C155" s="4" t="s">
        <v>27</v>
      </c>
      <c r="D155" s="4" t="s">
        <v>28</v>
      </c>
      <c r="E155" s="4" t="s">
        <v>29</v>
      </c>
      <c r="F155" s="4" t="s">
        <v>30</v>
      </c>
      <c r="G155" s="4" t="s">
        <v>31</v>
      </c>
      <c r="H155" s="4" t="s">
        <v>77</v>
      </c>
      <c r="I155" s="4" t="s">
        <v>78</v>
      </c>
      <c r="J155" s="4" t="s">
        <v>28</v>
      </c>
      <c r="K155" s="4" t="s">
        <v>44</v>
      </c>
      <c r="L155" s="4">
        <v>2024</v>
      </c>
      <c r="M155" s="4">
        <v>30000</v>
      </c>
      <c r="N155" s="4" t="s">
        <v>35</v>
      </c>
      <c r="O155" s="4" t="s">
        <v>36</v>
      </c>
      <c r="P155" s="4" t="s">
        <v>47</v>
      </c>
      <c r="Q155" s="5">
        <v>18642.66</v>
      </c>
      <c r="R155" s="4">
        <v>0</v>
      </c>
      <c r="S155" s="4">
        <v>0</v>
      </c>
      <c r="T155" s="4">
        <v>0</v>
      </c>
      <c r="U155" s="4">
        <v>0</v>
      </c>
      <c r="V155" s="5">
        <v>18642.66</v>
      </c>
      <c r="W155" s="4" t="s">
        <v>44</v>
      </c>
    </row>
    <row r="156" spans="1:23" ht="32.65" customHeight="1">
      <c r="A156" s="4" t="s">
        <v>25</v>
      </c>
      <c r="B156" s="4" t="s">
        <v>26</v>
      </c>
      <c r="C156" s="4" t="s">
        <v>27</v>
      </c>
      <c r="D156" s="4" t="s">
        <v>28</v>
      </c>
      <c r="E156" s="4" t="s">
        <v>29</v>
      </c>
      <c r="F156" s="4" t="s">
        <v>30</v>
      </c>
      <c r="G156" s="4" t="s">
        <v>31</v>
      </c>
      <c r="H156" s="4" t="s">
        <v>77</v>
      </c>
      <c r="I156" s="4" t="s">
        <v>78</v>
      </c>
      <c r="J156" s="4" t="s">
        <v>28</v>
      </c>
      <c r="K156" s="4" t="s">
        <v>44</v>
      </c>
      <c r="L156" s="4">
        <v>2024</v>
      </c>
      <c r="M156" s="4">
        <v>30000</v>
      </c>
      <c r="N156" s="4" t="s">
        <v>35</v>
      </c>
      <c r="O156" s="4" t="s">
        <v>36</v>
      </c>
      <c r="P156" s="4" t="s">
        <v>46</v>
      </c>
      <c r="Q156" s="4">
        <v>0</v>
      </c>
      <c r="R156" s="4">
        <v>0</v>
      </c>
      <c r="S156" s="5">
        <v>19491.150000000001</v>
      </c>
      <c r="T156" s="4">
        <v>0</v>
      </c>
      <c r="U156" s="5">
        <v>19491.150000000001</v>
      </c>
      <c r="V156" s="5">
        <v>-19491.150000000001</v>
      </c>
      <c r="W156" s="6"/>
    </row>
    <row r="157" spans="1:23" ht="32.65" customHeight="1">
      <c r="A157" s="4" t="s">
        <v>25</v>
      </c>
      <c r="B157" s="4" t="s">
        <v>26</v>
      </c>
      <c r="C157" s="4" t="s">
        <v>27</v>
      </c>
      <c r="D157" s="4" t="s">
        <v>28</v>
      </c>
      <c r="E157" s="4" t="s">
        <v>29</v>
      </c>
      <c r="F157" s="4" t="s">
        <v>30</v>
      </c>
      <c r="G157" s="4" t="s">
        <v>31</v>
      </c>
      <c r="H157" s="4" t="s">
        <v>77</v>
      </c>
      <c r="I157" s="4" t="s">
        <v>78</v>
      </c>
      <c r="J157" s="4" t="s">
        <v>28</v>
      </c>
      <c r="K157" s="4" t="s">
        <v>44</v>
      </c>
      <c r="L157" s="4">
        <v>2024</v>
      </c>
      <c r="M157" s="4">
        <v>30000</v>
      </c>
      <c r="N157" s="4" t="s">
        <v>35</v>
      </c>
      <c r="O157" s="4" t="s">
        <v>36</v>
      </c>
      <c r="P157" s="4" t="s">
        <v>38</v>
      </c>
      <c r="Q157" s="5">
        <v>139033.60000000001</v>
      </c>
      <c r="R157" s="4">
        <v>0</v>
      </c>
      <c r="S157" s="5">
        <v>139033.60000000001</v>
      </c>
      <c r="T157" s="4">
        <v>0</v>
      </c>
      <c r="U157" s="5">
        <v>139033.60000000001</v>
      </c>
      <c r="V157" s="4">
        <v>0</v>
      </c>
      <c r="W157" s="4" t="s">
        <v>44</v>
      </c>
    </row>
    <row r="158" spans="1:23" ht="32.65" customHeight="1">
      <c r="A158" s="4" t="s">
        <v>25</v>
      </c>
      <c r="B158" s="4" t="s">
        <v>26</v>
      </c>
      <c r="C158" s="4" t="s">
        <v>27</v>
      </c>
      <c r="D158" s="4" t="s">
        <v>28</v>
      </c>
      <c r="E158" s="4" t="s">
        <v>29</v>
      </c>
      <c r="F158" s="4" t="s">
        <v>30</v>
      </c>
      <c r="G158" s="4" t="s">
        <v>31</v>
      </c>
      <c r="H158" s="4" t="s">
        <v>77</v>
      </c>
      <c r="I158" s="4" t="s">
        <v>78</v>
      </c>
      <c r="J158" s="4" t="s">
        <v>28</v>
      </c>
      <c r="K158" s="4" t="s">
        <v>44</v>
      </c>
      <c r="L158" s="4">
        <v>2024</v>
      </c>
      <c r="M158" s="4">
        <v>30000</v>
      </c>
      <c r="N158" s="4" t="s">
        <v>35</v>
      </c>
      <c r="O158" s="4" t="s">
        <v>36</v>
      </c>
      <c r="P158" s="4" t="s">
        <v>60</v>
      </c>
      <c r="Q158" s="5">
        <v>19377</v>
      </c>
      <c r="R158" s="4">
        <v>0</v>
      </c>
      <c r="S158" s="5">
        <v>19377</v>
      </c>
      <c r="T158" s="4">
        <v>0</v>
      </c>
      <c r="U158" s="5">
        <v>19377</v>
      </c>
      <c r="V158" s="4">
        <v>0</v>
      </c>
      <c r="W158" s="4" t="s">
        <v>44</v>
      </c>
    </row>
    <row r="159" spans="1:23" ht="32.65" customHeight="1">
      <c r="A159" s="4" t="s">
        <v>25</v>
      </c>
      <c r="B159" s="4" t="s">
        <v>26</v>
      </c>
      <c r="C159" s="4" t="s">
        <v>27</v>
      </c>
      <c r="D159" s="4" t="s">
        <v>28</v>
      </c>
      <c r="E159" s="4" t="s">
        <v>29</v>
      </c>
      <c r="F159" s="4" t="s">
        <v>30</v>
      </c>
      <c r="G159" s="4" t="s">
        <v>31</v>
      </c>
      <c r="H159" s="4" t="s">
        <v>77</v>
      </c>
      <c r="I159" s="4" t="s">
        <v>78</v>
      </c>
      <c r="J159" s="4" t="s">
        <v>28</v>
      </c>
      <c r="K159" s="4" t="s">
        <v>44</v>
      </c>
      <c r="L159" s="4">
        <v>2024</v>
      </c>
      <c r="M159" s="4">
        <v>30000</v>
      </c>
      <c r="N159" s="4" t="s">
        <v>35</v>
      </c>
      <c r="O159" s="4" t="s">
        <v>36</v>
      </c>
      <c r="P159" s="4" t="s">
        <v>40</v>
      </c>
      <c r="Q159" s="5">
        <v>18174.04</v>
      </c>
      <c r="R159" s="4">
        <v>0</v>
      </c>
      <c r="S159" s="5">
        <v>18118.689999999999</v>
      </c>
      <c r="T159" s="4">
        <v>0</v>
      </c>
      <c r="U159" s="5">
        <v>18118.689999999999</v>
      </c>
      <c r="V159" s="4">
        <v>55.35</v>
      </c>
      <c r="W159" s="4" t="s">
        <v>44</v>
      </c>
    </row>
    <row r="160" spans="1:23" ht="32.65" customHeight="1">
      <c r="A160" s="4" t="s">
        <v>25</v>
      </c>
      <c r="B160" s="4" t="s">
        <v>26</v>
      </c>
      <c r="C160" s="4" t="s">
        <v>27</v>
      </c>
      <c r="D160" s="4" t="s">
        <v>28</v>
      </c>
      <c r="E160" s="4" t="s">
        <v>29</v>
      </c>
      <c r="F160" s="4" t="s">
        <v>30</v>
      </c>
      <c r="G160" s="4" t="s">
        <v>31</v>
      </c>
      <c r="H160" s="4" t="s">
        <v>77</v>
      </c>
      <c r="I160" s="4" t="s">
        <v>78</v>
      </c>
      <c r="J160" s="4" t="s">
        <v>28</v>
      </c>
      <c r="K160" s="4" t="s">
        <v>44</v>
      </c>
      <c r="L160" s="4">
        <v>2024</v>
      </c>
      <c r="M160" s="4">
        <v>30000</v>
      </c>
      <c r="N160" s="4" t="s">
        <v>35</v>
      </c>
      <c r="O160" s="4" t="s">
        <v>36</v>
      </c>
      <c r="P160" s="4" t="s">
        <v>51</v>
      </c>
      <c r="Q160" s="5">
        <v>30806.11</v>
      </c>
      <c r="R160" s="4">
        <v>0</v>
      </c>
      <c r="S160" s="5">
        <v>30806.11</v>
      </c>
      <c r="T160" s="4">
        <v>0</v>
      </c>
      <c r="U160" s="5">
        <v>30806.11</v>
      </c>
      <c r="V160" s="4">
        <v>0</v>
      </c>
      <c r="W160" s="4" t="s">
        <v>44</v>
      </c>
    </row>
    <row r="161" spans="1:23" ht="32.65" customHeight="1">
      <c r="A161" s="4" t="s">
        <v>25</v>
      </c>
      <c r="B161" s="4" t="s">
        <v>26</v>
      </c>
      <c r="C161" s="4" t="s">
        <v>27</v>
      </c>
      <c r="D161" s="4" t="s">
        <v>28</v>
      </c>
      <c r="E161" s="4" t="s">
        <v>29</v>
      </c>
      <c r="F161" s="4" t="s">
        <v>30</v>
      </c>
      <c r="G161" s="4" t="s">
        <v>31</v>
      </c>
      <c r="H161" s="4" t="s">
        <v>77</v>
      </c>
      <c r="I161" s="4" t="s">
        <v>78</v>
      </c>
      <c r="J161" s="4" t="s">
        <v>28</v>
      </c>
      <c r="K161" s="4" t="s">
        <v>44</v>
      </c>
      <c r="L161" s="4">
        <v>2024</v>
      </c>
      <c r="M161" s="4">
        <v>30000</v>
      </c>
      <c r="N161" s="4" t="s">
        <v>35</v>
      </c>
      <c r="O161" s="4" t="s">
        <v>36</v>
      </c>
      <c r="P161" s="4" t="s">
        <v>41</v>
      </c>
      <c r="Q161" s="4">
        <v>0</v>
      </c>
      <c r="R161" s="4">
        <v>0</v>
      </c>
      <c r="S161" s="4">
        <v>-848.49</v>
      </c>
      <c r="T161" s="4">
        <v>0</v>
      </c>
      <c r="U161" s="4">
        <v>-848.49</v>
      </c>
      <c r="V161" s="4">
        <v>848.49</v>
      </c>
      <c r="W161" s="6"/>
    </row>
    <row r="162" spans="1:23" ht="32.65" customHeight="1">
      <c r="A162" s="4" t="s">
        <v>25</v>
      </c>
      <c r="B162" s="4" t="s">
        <v>26</v>
      </c>
      <c r="C162" s="4" t="s">
        <v>27</v>
      </c>
      <c r="D162" s="4" t="s">
        <v>28</v>
      </c>
      <c r="E162" s="4" t="s">
        <v>29</v>
      </c>
      <c r="F162" s="4" t="s">
        <v>30</v>
      </c>
      <c r="G162" s="4" t="s">
        <v>31</v>
      </c>
      <c r="H162" s="4" t="s">
        <v>77</v>
      </c>
      <c r="I162" s="4" t="s">
        <v>78</v>
      </c>
      <c r="J162" s="4" t="s">
        <v>28</v>
      </c>
      <c r="K162" s="4" t="s">
        <v>44</v>
      </c>
      <c r="L162" s="4">
        <v>2025</v>
      </c>
      <c r="M162" s="4">
        <v>30000</v>
      </c>
      <c r="N162" s="4" t="s">
        <v>35</v>
      </c>
      <c r="O162" s="4" t="s">
        <v>36</v>
      </c>
      <c r="P162" s="4" t="s">
        <v>54</v>
      </c>
      <c r="Q162" s="5">
        <v>23739.68</v>
      </c>
      <c r="R162" s="4">
        <v>0</v>
      </c>
      <c r="S162" s="5">
        <v>4239.5600000000004</v>
      </c>
      <c r="T162" s="4">
        <v>0</v>
      </c>
      <c r="U162" s="5">
        <v>4239.5600000000004</v>
      </c>
      <c r="V162" s="5">
        <v>19500.12</v>
      </c>
      <c r="W162" s="4" t="s">
        <v>44</v>
      </c>
    </row>
    <row r="163" spans="1:23" ht="32.65" customHeight="1">
      <c r="A163" s="4" t="s">
        <v>25</v>
      </c>
      <c r="B163" s="4" t="s">
        <v>26</v>
      </c>
      <c r="C163" s="4" t="s">
        <v>27</v>
      </c>
      <c r="D163" s="4" t="s">
        <v>28</v>
      </c>
      <c r="E163" s="4" t="s">
        <v>29</v>
      </c>
      <c r="F163" s="4" t="s">
        <v>30</v>
      </c>
      <c r="G163" s="4" t="s">
        <v>31</v>
      </c>
      <c r="H163" s="4" t="s">
        <v>77</v>
      </c>
      <c r="I163" s="4" t="s">
        <v>78</v>
      </c>
      <c r="J163" s="4" t="s">
        <v>28</v>
      </c>
      <c r="K163" s="4" t="s">
        <v>44</v>
      </c>
      <c r="L163" s="4">
        <v>2025</v>
      </c>
      <c r="M163" s="4">
        <v>30000</v>
      </c>
      <c r="N163" s="4" t="s">
        <v>35</v>
      </c>
      <c r="O163" s="4" t="s">
        <v>36</v>
      </c>
      <c r="P163" s="4" t="s">
        <v>47</v>
      </c>
      <c r="Q163" s="5">
        <v>320743.09999999998</v>
      </c>
      <c r="R163" s="4">
        <v>0</v>
      </c>
      <c r="S163" s="4">
        <v>0</v>
      </c>
      <c r="T163" s="4">
        <v>0</v>
      </c>
      <c r="U163" s="4">
        <v>0</v>
      </c>
      <c r="V163" s="5">
        <v>320743.09999999998</v>
      </c>
      <c r="W163" s="4" t="s">
        <v>44</v>
      </c>
    </row>
    <row r="164" spans="1:23" ht="32.65" customHeight="1">
      <c r="A164" s="4" t="s">
        <v>25</v>
      </c>
      <c r="B164" s="4" t="s">
        <v>26</v>
      </c>
      <c r="C164" s="4" t="s">
        <v>27</v>
      </c>
      <c r="D164" s="4" t="s">
        <v>28</v>
      </c>
      <c r="E164" s="4" t="s">
        <v>29</v>
      </c>
      <c r="F164" s="4" t="s">
        <v>30</v>
      </c>
      <c r="G164" s="4" t="s">
        <v>31</v>
      </c>
      <c r="H164" s="4" t="s">
        <v>77</v>
      </c>
      <c r="I164" s="4" t="s">
        <v>78</v>
      </c>
      <c r="J164" s="4" t="s">
        <v>28</v>
      </c>
      <c r="K164" s="4" t="s">
        <v>44</v>
      </c>
      <c r="L164" s="4">
        <v>2025</v>
      </c>
      <c r="M164" s="4">
        <v>30000</v>
      </c>
      <c r="N164" s="4" t="s">
        <v>35</v>
      </c>
      <c r="O164" s="4" t="s">
        <v>36</v>
      </c>
      <c r="P164" s="4" t="s">
        <v>38</v>
      </c>
      <c r="Q164" s="5">
        <v>350000</v>
      </c>
      <c r="R164" s="4">
        <v>0</v>
      </c>
      <c r="S164" s="5">
        <v>1972</v>
      </c>
      <c r="T164" s="4">
        <v>0</v>
      </c>
      <c r="U164" s="5">
        <v>1972</v>
      </c>
      <c r="V164" s="5">
        <v>348028</v>
      </c>
      <c r="W164" s="4" t="s">
        <v>44</v>
      </c>
    </row>
    <row r="165" spans="1:23" ht="32.65" customHeight="1">
      <c r="A165" s="4" t="s">
        <v>25</v>
      </c>
      <c r="B165" s="4" t="s">
        <v>26</v>
      </c>
      <c r="C165" s="4" t="s">
        <v>27</v>
      </c>
      <c r="D165" s="4" t="s">
        <v>28</v>
      </c>
      <c r="E165" s="4" t="s">
        <v>29</v>
      </c>
      <c r="F165" s="4" t="s">
        <v>30</v>
      </c>
      <c r="G165" s="4" t="s">
        <v>31</v>
      </c>
      <c r="H165" s="4" t="s">
        <v>77</v>
      </c>
      <c r="I165" s="4" t="s">
        <v>78</v>
      </c>
      <c r="J165" s="4" t="s">
        <v>28</v>
      </c>
      <c r="K165" s="4" t="s">
        <v>44</v>
      </c>
      <c r="L165" s="4">
        <v>2025</v>
      </c>
      <c r="M165" s="4">
        <v>30000</v>
      </c>
      <c r="N165" s="4" t="s">
        <v>35</v>
      </c>
      <c r="O165" s="4" t="s">
        <v>36</v>
      </c>
      <c r="P165" s="4" t="s">
        <v>65</v>
      </c>
      <c r="Q165" s="4">
        <v>0</v>
      </c>
      <c r="R165" s="4">
        <v>615.6</v>
      </c>
      <c r="S165" s="4">
        <v>0</v>
      </c>
      <c r="T165" s="4">
        <v>0</v>
      </c>
      <c r="U165" s="4">
        <v>615.6</v>
      </c>
      <c r="V165" s="4">
        <v>-615.6</v>
      </c>
      <c r="W165" s="6"/>
    </row>
    <row r="166" spans="1:23" ht="32.65" customHeight="1">
      <c r="A166" s="4" t="s">
        <v>25</v>
      </c>
      <c r="B166" s="4" t="s">
        <v>26</v>
      </c>
      <c r="C166" s="4" t="s">
        <v>27</v>
      </c>
      <c r="D166" s="4" t="s">
        <v>28</v>
      </c>
      <c r="E166" s="4" t="s">
        <v>29</v>
      </c>
      <c r="F166" s="4" t="s">
        <v>30</v>
      </c>
      <c r="G166" s="4" t="s">
        <v>31</v>
      </c>
      <c r="H166" s="4" t="s">
        <v>77</v>
      </c>
      <c r="I166" s="4" t="s">
        <v>78</v>
      </c>
      <c r="J166" s="4" t="s">
        <v>28</v>
      </c>
      <c r="K166" s="4" t="s">
        <v>44</v>
      </c>
      <c r="L166" s="4">
        <v>2025</v>
      </c>
      <c r="M166" s="4">
        <v>30000</v>
      </c>
      <c r="N166" s="4" t="s">
        <v>35</v>
      </c>
      <c r="O166" s="4" t="s">
        <v>36</v>
      </c>
      <c r="P166" s="4" t="s">
        <v>60</v>
      </c>
      <c r="Q166" s="5">
        <v>50000</v>
      </c>
      <c r="R166" s="4">
        <v>0</v>
      </c>
      <c r="S166" s="4">
        <v>0</v>
      </c>
      <c r="T166" s="4">
        <v>0</v>
      </c>
      <c r="U166" s="4">
        <v>0</v>
      </c>
      <c r="V166" s="5">
        <v>50000</v>
      </c>
      <c r="W166" s="4" t="s">
        <v>44</v>
      </c>
    </row>
    <row r="167" spans="1:23" ht="32.65" customHeight="1">
      <c r="A167" s="4" t="s">
        <v>25</v>
      </c>
      <c r="B167" s="4" t="s">
        <v>26</v>
      </c>
      <c r="C167" s="4" t="s">
        <v>27</v>
      </c>
      <c r="D167" s="4" t="s">
        <v>28</v>
      </c>
      <c r="E167" s="4" t="s">
        <v>29</v>
      </c>
      <c r="F167" s="4" t="s">
        <v>30</v>
      </c>
      <c r="G167" s="4" t="s">
        <v>31</v>
      </c>
      <c r="H167" s="4" t="s">
        <v>77</v>
      </c>
      <c r="I167" s="4" t="s">
        <v>78</v>
      </c>
      <c r="J167" s="4" t="s">
        <v>28</v>
      </c>
      <c r="K167" s="4" t="s">
        <v>44</v>
      </c>
      <c r="L167" s="4">
        <v>2025</v>
      </c>
      <c r="M167" s="4">
        <v>30000</v>
      </c>
      <c r="N167" s="4" t="s">
        <v>35</v>
      </c>
      <c r="O167" s="4" t="s">
        <v>36</v>
      </c>
      <c r="P167" s="4" t="s">
        <v>40</v>
      </c>
      <c r="Q167" s="5">
        <v>60826.48</v>
      </c>
      <c r="R167" s="4">
        <v>0</v>
      </c>
      <c r="S167" s="4">
        <v>496.92</v>
      </c>
      <c r="T167" s="4">
        <v>0</v>
      </c>
      <c r="U167" s="4">
        <v>496.92</v>
      </c>
      <c r="V167" s="5">
        <v>60329.56</v>
      </c>
      <c r="W167" s="4" t="s">
        <v>44</v>
      </c>
    </row>
    <row r="168" spans="1:23" ht="32.65" customHeight="1">
      <c r="A168" s="4" t="s">
        <v>25</v>
      </c>
      <c r="B168" s="4" t="s">
        <v>26</v>
      </c>
      <c r="C168" s="4" t="s">
        <v>27</v>
      </c>
      <c r="D168" s="4" t="s">
        <v>28</v>
      </c>
      <c r="E168" s="4" t="s">
        <v>29</v>
      </c>
      <c r="F168" s="4" t="s">
        <v>30</v>
      </c>
      <c r="G168" s="4" t="s">
        <v>31</v>
      </c>
      <c r="H168" s="4" t="s">
        <v>77</v>
      </c>
      <c r="I168" s="4" t="s">
        <v>78</v>
      </c>
      <c r="J168" s="4" t="s">
        <v>28</v>
      </c>
      <c r="K168" s="4" t="s">
        <v>44</v>
      </c>
      <c r="L168" s="4">
        <v>2025</v>
      </c>
      <c r="M168" s="4">
        <v>30000</v>
      </c>
      <c r="N168" s="4" t="s">
        <v>35</v>
      </c>
      <c r="O168" s="4" t="s">
        <v>36</v>
      </c>
      <c r="P168" s="4" t="s">
        <v>51</v>
      </c>
      <c r="Q168" s="5">
        <v>15848.21</v>
      </c>
      <c r="R168" s="5">
        <v>51123.040000000001</v>
      </c>
      <c r="S168" s="4">
        <v>0</v>
      </c>
      <c r="T168" s="4">
        <v>0</v>
      </c>
      <c r="U168" s="5">
        <v>51123.040000000001</v>
      </c>
      <c r="V168" s="5">
        <v>-35274.83</v>
      </c>
      <c r="W168" s="4" t="s">
        <v>44</v>
      </c>
    </row>
    <row r="169" spans="1:23" ht="32.65" customHeight="1">
      <c r="A169" s="4" t="s">
        <v>25</v>
      </c>
      <c r="B169" s="4" t="s">
        <v>26</v>
      </c>
      <c r="C169" s="4" t="s">
        <v>27</v>
      </c>
      <c r="D169" s="4" t="s">
        <v>28</v>
      </c>
      <c r="E169" s="4" t="s">
        <v>29</v>
      </c>
      <c r="F169" s="4" t="s">
        <v>30</v>
      </c>
      <c r="G169" s="4" t="s">
        <v>31</v>
      </c>
      <c r="H169" s="4" t="s">
        <v>79</v>
      </c>
      <c r="I169" s="4" t="s">
        <v>80</v>
      </c>
      <c r="J169" s="4" t="s">
        <v>28</v>
      </c>
      <c r="K169" s="4" t="s">
        <v>44</v>
      </c>
      <c r="L169" s="4">
        <v>2025</v>
      </c>
      <c r="M169" s="4">
        <v>30000</v>
      </c>
      <c r="N169" s="4" t="s">
        <v>35</v>
      </c>
      <c r="O169" s="4" t="s">
        <v>36</v>
      </c>
      <c r="P169" s="4" t="s">
        <v>71</v>
      </c>
      <c r="Q169" s="4">
        <v>0</v>
      </c>
      <c r="R169" s="5">
        <v>3780</v>
      </c>
      <c r="S169" s="5">
        <v>3500</v>
      </c>
      <c r="T169" s="4">
        <v>0</v>
      </c>
      <c r="U169" s="5">
        <v>7280</v>
      </c>
      <c r="V169" s="5">
        <v>-7280</v>
      </c>
      <c r="W169" s="6"/>
    </row>
    <row r="170" spans="1:23" ht="32.65" customHeight="1">
      <c r="A170" s="4" t="s">
        <v>25</v>
      </c>
      <c r="B170" s="4" t="s">
        <v>26</v>
      </c>
      <c r="C170" s="4" t="s">
        <v>27</v>
      </c>
      <c r="D170" s="4" t="s">
        <v>28</v>
      </c>
      <c r="E170" s="4" t="s">
        <v>29</v>
      </c>
      <c r="F170" s="4" t="s">
        <v>30</v>
      </c>
      <c r="G170" s="4" t="s">
        <v>31</v>
      </c>
      <c r="H170" s="4" t="s">
        <v>79</v>
      </c>
      <c r="I170" s="4" t="s">
        <v>80</v>
      </c>
      <c r="J170" s="4" t="s">
        <v>28</v>
      </c>
      <c r="K170" s="4" t="s">
        <v>44</v>
      </c>
      <c r="L170" s="4">
        <v>2025</v>
      </c>
      <c r="M170" s="4">
        <v>30000</v>
      </c>
      <c r="N170" s="4" t="s">
        <v>35</v>
      </c>
      <c r="O170" s="4" t="s">
        <v>36</v>
      </c>
      <c r="P170" s="4" t="s">
        <v>66</v>
      </c>
      <c r="Q170" s="4">
        <v>0</v>
      </c>
      <c r="R170" s="4">
        <v>0</v>
      </c>
      <c r="S170" s="5">
        <v>2477.33</v>
      </c>
      <c r="T170" s="4">
        <v>0</v>
      </c>
      <c r="U170" s="5">
        <v>2477.33</v>
      </c>
      <c r="V170" s="5">
        <v>-2477.33</v>
      </c>
      <c r="W170" s="6"/>
    </row>
    <row r="171" spans="1:23" ht="32.65" customHeight="1">
      <c r="A171" s="4" t="s">
        <v>25</v>
      </c>
      <c r="B171" s="4" t="s">
        <v>26</v>
      </c>
      <c r="C171" s="4" t="s">
        <v>27</v>
      </c>
      <c r="D171" s="4" t="s">
        <v>28</v>
      </c>
      <c r="E171" s="4" t="s">
        <v>29</v>
      </c>
      <c r="F171" s="4" t="s">
        <v>30</v>
      </c>
      <c r="G171" s="4" t="s">
        <v>31</v>
      </c>
      <c r="H171" s="4" t="s">
        <v>79</v>
      </c>
      <c r="I171" s="4" t="s">
        <v>80</v>
      </c>
      <c r="J171" s="4" t="s">
        <v>28</v>
      </c>
      <c r="K171" s="4" t="s">
        <v>44</v>
      </c>
      <c r="L171" s="4">
        <v>2025</v>
      </c>
      <c r="M171" s="4">
        <v>30000</v>
      </c>
      <c r="N171" s="4" t="s">
        <v>35</v>
      </c>
      <c r="O171" s="4" t="s">
        <v>36</v>
      </c>
      <c r="P171" s="4" t="s">
        <v>47</v>
      </c>
      <c r="Q171" s="5">
        <v>100000</v>
      </c>
      <c r="R171" s="4">
        <v>0</v>
      </c>
      <c r="S171" s="4">
        <v>0</v>
      </c>
      <c r="T171" s="4">
        <v>0</v>
      </c>
      <c r="U171" s="4">
        <v>0</v>
      </c>
      <c r="V171" s="5">
        <v>100000</v>
      </c>
      <c r="W171" s="4" t="s">
        <v>44</v>
      </c>
    </row>
    <row r="172" spans="1:23" ht="32.65" customHeight="1">
      <c r="A172" s="4" t="s">
        <v>25</v>
      </c>
      <c r="B172" s="4" t="s">
        <v>26</v>
      </c>
      <c r="C172" s="4" t="s">
        <v>27</v>
      </c>
      <c r="D172" s="4" t="s">
        <v>28</v>
      </c>
      <c r="E172" s="4" t="s">
        <v>29</v>
      </c>
      <c r="F172" s="4" t="s">
        <v>30</v>
      </c>
      <c r="G172" s="4" t="s">
        <v>31</v>
      </c>
      <c r="H172" s="4" t="s">
        <v>79</v>
      </c>
      <c r="I172" s="4" t="s">
        <v>80</v>
      </c>
      <c r="J172" s="4" t="s">
        <v>28</v>
      </c>
      <c r="K172" s="4" t="s">
        <v>44</v>
      </c>
      <c r="L172" s="4">
        <v>2025</v>
      </c>
      <c r="M172" s="4">
        <v>30000</v>
      </c>
      <c r="N172" s="4" t="s">
        <v>35</v>
      </c>
      <c r="O172" s="4" t="s">
        <v>36</v>
      </c>
      <c r="P172" s="4" t="s">
        <v>38</v>
      </c>
      <c r="Q172" s="5">
        <v>86602</v>
      </c>
      <c r="R172" s="4">
        <v>0</v>
      </c>
      <c r="S172" s="5">
        <v>30904.99</v>
      </c>
      <c r="T172" s="4">
        <v>0</v>
      </c>
      <c r="U172" s="5">
        <v>30904.99</v>
      </c>
      <c r="V172" s="5">
        <v>55697.01</v>
      </c>
      <c r="W172" s="4" t="s">
        <v>44</v>
      </c>
    </row>
    <row r="173" spans="1:23" ht="32.65" customHeight="1">
      <c r="A173" s="4" t="s">
        <v>25</v>
      </c>
      <c r="B173" s="4" t="s">
        <v>26</v>
      </c>
      <c r="C173" s="4" t="s">
        <v>27</v>
      </c>
      <c r="D173" s="4" t="s">
        <v>28</v>
      </c>
      <c r="E173" s="4" t="s">
        <v>29</v>
      </c>
      <c r="F173" s="4" t="s">
        <v>30</v>
      </c>
      <c r="G173" s="4" t="s">
        <v>31</v>
      </c>
      <c r="H173" s="4" t="s">
        <v>79</v>
      </c>
      <c r="I173" s="4" t="s">
        <v>80</v>
      </c>
      <c r="J173" s="4" t="s">
        <v>28</v>
      </c>
      <c r="K173" s="4" t="s">
        <v>44</v>
      </c>
      <c r="L173" s="4">
        <v>2025</v>
      </c>
      <c r="M173" s="4">
        <v>30000</v>
      </c>
      <c r="N173" s="4" t="s">
        <v>35</v>
      </c>
      <c r="O173" s="4" t="s">
        <v>36</v>
      </c>
      <c r="P173" s="4" t="s">
        <v>40</v>
      </c>
      <c r="Q173" s="5">
        <v>21866.79</v>
      </c>
      <c r="R173" s="4">
        <v>0</v>
      </c>
      <c r="S173" s="5">
        <v>2950.59</v>
      </c>
      <c r="T173" s="4">
        <v>0</v>
      </c>
      <c r="U173" s="5">
        <v>2950.59</v>
      </c>
      <c r="V173" s="5">
        <v>18916.2</v>
      </c>
      <c r="W173" s="4" t="s">
        <v>44</v>
      </c>
    </row>
    <row r="174" spans="1:23" ht="32.65" customHeight="1">
      <c r="A174" s="4" t="s">
        <v>25</v>
      </c>
      <c r="B174" s="4" t="s">
        <v>26</v>
      </c>
      <c r="C174" s="4" t="s">
        <v>27</v>
      </c>
      <c r="D174" s="4" t="s">
        <v>28</v>
      </c>
      <c r="E174" s="4" t="s">
        <v>29</v>
      </c>
      <c r="F174" s="4" t="s">
        <v>30</v>
      </c>
      <c r="G174" s="4" t="s">
        <v>31</v>
      </c>
      <c r="H174" s="4" t="s">
        <v>79</v>
      </c>
      <c r="I174" s="4" t="s">
        <v>80</v>
      </c>
      <c r="J174" s="4" t="s">
        <v>28</v>
      </c>
      <c r="K174" s="4" t="s">
        <v>44</v>
      </c>
      <c r="L174" s="4">
        <v>2025</v>
      </c>
      <c r="M174" s="4">
        <v>30000</v>
      </c>
      <c r="N174" s="4" t="s">
        <v>35</v>
      </c>
      <c r="O174" s="4" t="s">
        <v>36</v>
      </c>
      <c r="P174" s="4" t="s">
        <v>51</v>
      </c>
      <c r="Q174" s="5">
        <v>86732.83</v>
      </c>
      <c r="R174" s="4">
        <v>0</v>
      </c>
      <c r="S174" s="4">
        <v>0</v>
      </c>
      <c r="T174" s="4">
        <v>0</v>
      </c>
      <c r="U174" s="4">
        <v>0</v>
      </c>
      <c r="V174" s="5">
        <v>86732.83</v>
      </c>
      <c r="W174" s="4" t="s">
        <v>44</v>
      </c>
    </row>
    <row r="175" spans="1:23" ht="32.65" customHeight="1">
      <c r="A175" s="4" t="s">
        <v>25</v>
      </c>
      <c r="B175" s="4" t="s">
        <v>26</v>
      </c>
      <c r="C175" s="4" t="s">
        <v>27</v>
      </c>
      <c r="D175" s="4" t="s">
        <v>28</v>
      </c>
      <c r="E175" s="4" t="s">
        <v>29</v>
      </c>
      <c r="F175" s="4" t="s">
        <v>30</v>
      </c>
      <c r="G175" s="4" t="s">
        <v>31</v>
      </c>
      <c r="H175" s="4" t="s">
        <v>81</v>
      </c>
      <c r="I175" s="4" t="s">
        <v>82</v>
      </c>
      <c r="J175" s="4" t="s">
        <v>28</v>
      </c>
      <c r="K175" s="4" t="s">
        <v>44</v>
      </c>
      <c r="L175" s="4">
        <v>2025</v>
      </c>
      <c r="M175" s="4">
        <v>30000</v>
      </c>
      <c r="N175" s="4" t="s">
        <v>35</v>
      </c>
      <c r="O175" s="4" t="s">
        <v>36</v>
      </c>
      <c r="P175" s="4" t="s">
        <v>47</v>
      </c>
      <c r="Q175" s="5">
        <v>72178.679999999993</v>
      </c>
      <c r="R175" s="4">
        <v>0</v>
      </c>
      <c r="S175" s="4">
        <v>0</v>
      </c>
      <c r="T175" s="4">
        <v>0</v>
      </c>
      <c r="U175" s="4">
        <v>0</v>
      </c>
      <c r="V175" s="5">
        <v>72178.679999999993</v>
      </c>
      <c r="W175" s="4" t="s">
        <v>44</v>
      </c>
    </row>
    <row r="176" spans="1:23" ht="32.65" customHeight="1">
      <c r="A176" s="4" t="s">
        <v>25</v>
      </c>
      <c r="B176" s="4" t="s">
        <v>26</v>
      </c>
      <c r="C176" s="4" t="s">
        <v>27</v>
      </c>
      <c r="D176" s="4" t="s">
        <v>28</v>
      </c>
      <c r="E176" s="4" t="s">
        <v>29</v>
      </c>
      <c r="F176" s="4" t="s">
        <v>30</v>
      </c>
      <c r="G176" s="4" t="s">
        <v>31</v>
      </c>
      <c r="H176" s="4" t="s">
        <v>81</v>
      </c>
      <c r="I176" s="4" t="s">
        <v>82</v>
      </c>
      <c r="J176" s="4" t="s">
        <v>28</v>
      </c>
      <c r="K176" s="4" t="s">
        <v>44</v>
      </c>
      <c r="L176" s="4">
        <v>2025</v>
      </c>
      <c r="M176" s="4">
        <v>30000</v>
      </c>
      <c r="N176" s="4" t="s">
        <v>35</v>
      </c>
      <c r="O176" s="4" t="s">
        <v>36</v>
      </c>
      <c r="P176" s="4" t="s">
        <v>38</v>
      </c>
      <c r="Q176" s="5">
        <v>20000</v>
      </c>
      <c r="R176" s="4">
        <v>0</v>
      </c>
      <c r="S176" s="4">
        <v>0</v>
      </c>
      <c r="T176" s="4">
        <v>0</v>
      </c>
      <c r="U176" s="4">
        <v>0</v>
      </c>
      <c r="V176" s="5">
        <v>20000</v>
      </c>
      <c r="W176" s="4" t="s">
        <v>44</v>
      </c>
    </row>
    <row r="177" spans="1:23" ht="32.65" customHeight="1">
      <c r="A177" s="4" t="s">
        <v>25</v>
      </c>
      <c r="B177" s="4" t="s">
        <v>26</v>
      </c>
      <c r="C177" s="4" t="s">
        <v>27</v>
      </c>
      <c r="D177" s="4" t="s">
        <v>28</v>
      </c>
      <c r="E177" s="4" t="s">
        <v>29</v>
      </c>
      <c r="F177" s="4" t="s">
        <v>30</v>
      </c>
      <c r="G177" s="4" t="s">
        <v>31</v>
      </c>
      <c r="H177" s="4" t="s">
        <v>81</v>
      </c>
      <c r="I177" s="4" t="s">
        <v>82</v>
      </c>
      <c r="J177" s="4" t="s">
        <v>28</v>
      </c>
      <c r="K177" s="4" t="s">
        <v>44</v>
      </c>
      <c r="L177" s="4">
        <v>2025</v>
      </c>
      <c r="M177" s="4">
        <v>30000</v>
      </c>
      <c r="N177" s="4" t="s">
        <v>35</v>
      </c>
      <c r="O177" s="4" t="s">
        <v>36</v>
      </c>
      <c r="P177" s="4" t="s">
        <v>40</v>
      </c>
      <c r="Q177" s="5">
        <v>15158.7</v>
      </c>
      <c r="R177" s="4">
        <v>0</v>
      </c>
      <c r="S177" s="4">
        <v>0</v>
      </c>
      <c r="T177" s="4">
        <v>0</v>
      </c>
      <c r="U177" s="4">
        <v>0</v>
      </c>
      <c r="V177" s="5">
        <v>15158.7</v>
      </c>
      <c r="W177" s="4" t="s">
        <v>44</v>
      </c>
    </row>
    <row r="178" spans="1:23" ht="32.65" customHeight="1">
      <c r="A178" s="4" t="s">
        <v>25</v>
      </c>
      <c r="B178" s="4" t="s">
        <v>26</v>
      </c>
      <c r="C178" s="4" t="s">
        <v>27</v>
      </c>
      <c r="D178" s="4" t="s">
        <v>28</v>
      </c>
      <c r="E178" s="4" t="s">
        <v>29</v>
      </c>
      <c r="F178" s="4" t="s">
        <v>30</v>
      </c>
      <c r="G178" s="4" t="s">
        <v>31</v>
      </c>
      <c r="H178" s="4" t="s">
        <v>81</v>
      </c>
      <c r="I178" s="4" t="s">
        <v>82</v>
      </c>
      <c r="J178" s="4" t="s">
        <v>28</v>
      </c>
      <c r="K178" s="4" t="s">
        <v>44</v>
      </c>
      <c r="L178" s="4">
        <v>2025</v>
      </c>
      <c r="M178" s="4">
        <v>30000</v>
      </c>
      <c r="N178" s="4" t="s">
        <v>35</v>
      </c>
      <c r="O178" s="4" t="s">
        <v>36</v>
      </c>
      <c r="P178" s="4" t="s">
        <v>51</v>
      </c>
      <c r="Q178" s="5">
        <v>97305.04</v>
      </c>
      <c r="R178" s="5">
        <v>24495.759999999998</v>
      </c>
      <c r="S178" s="4">
        <v>0</v>
      </c>
      <c r="T178" s="4">
        <v>0</v>
      </c>
      <c r="U178" s="5">
        <v>24495.759999999998</v>
      </c>
      <c r="V178" s="5">
        <v>72809.279999999999</v>
      </c>
      <c r="W178" s="4" t="s">
        <v>44</v>
      </c>
    </row>
    <row r="179" spans="1:23" ht="32.65" customHeight="1">
      <c r="A179" s="4" t="s">
        <v>25</v>
      </c>
      <c r="B179" s="4" t="s">
        <v>26</v>
      </c>
      <c r="C179" s="4" t="s">
        <v>27</v>
      </c>
      <c r="D179" s="4" t="s">
        <v>28</v>
      </c>
      <c r="E179" s="4" t="s">
        <v>29</v>
      </c>
      <c r="F179" s="4" t="s">
        <v>30</v>
      </c>
      <c r="G179" s="4" t="s">
        <v>31</v>
      </c>
      <c r="H179" s="4" t="s">
        <v>83</v>
      </c>
      <c r="I179" s="4" t="s">
        <v>84</v>
      </c>
      <c r="J179" s="4" t="s">
        <v>28</v>
      </c>
      <c r="K179" s="4" t="s">
        <v>44</v>
      </c>
      <c r="L179" s="4">
        <v>2023</v>
      </c>
      <c r="M179" s="4">
        <v>30000</v>
      </c>
      <c r="N179" s="4" t="s">
        <v>35</v>
      </c>
      <c r="O179" s="4" t="s">
        <v>36</v>
      </c>
      <c r="P179" s="4" t="s">
        <v>55</v>
      </c>
      <c r="Q179" s="5">
        <v>3999.44</v>
      </c>
      <c r="R179" s="4">
        <v>0</v>
      </c>
      <c r="S179" s="5">
        <v>3999.44</v>
      </c>
      <c r="T179" s="4">
        <v>0</v>
      </c>
      <c r="U179" s="5">
        <v>3999.44</v>
      </c>
      <c r="V179" s="4">
        <v>0</v>
      </c>
      <c r="W179" s="4" t="s">
        <v>44</v>
      </c>
    </row>
    <row r="180" spans="1:23" ht="32.65" customHeight="1">
      <c r="A180" s="4" t="s">
        <v>25</v>
      </c>
      <c r="B180" s="4" t="s">
        <v>26</v>
      </c>
      <c r="C180" s="4" t="s">
        <v>27</v>
      </c>
      <c r="D180" s="4" t="s">
        <v>28</v>
      </c>
      <c r="E180" s="4" t="s">
        <v>29</v>
      </c>
      <c r="F180" s="4" t="s">
        <v>30</v>
      </c>
      <c r="G180" s="4" t="s">
        <v>31</v>
      </c>
      <c r="H180" s="4" t="s">
        <v>83</v>
      </c>
      <c r="I180" s="4" t="s">
        <v>84</v>
      </c>
      <c r="J180" s="4" t="s">
        <v>28</v>
      </c>
      <c r="K180" s="4" t="s">
        <v>44</v>
      </c>
      <c r="L180" s="4">
        <v>2023</v>
      </c>
      <c r="M180" s="4">
        <v>30000</v>
      </c>
      <c r="N180" s="4" t="s">
        <v>35</v>
      </c>
      <c r="O180" s="4" t="s">
        <v>36</v>
      </c>
      <c r="P180" s="4" t="s">
        <v>37</v>
      </c>
      <c r="Q180" s="5">
        <v>82326.880000000005</v>
      </c>
      <c r="R180" s="4">
        <v>0</v>
      </c>
      <c r="S180" s="5">
        <v>82288.81</v>
      </c>
      <c r="T180" s="4">
        <v>0</v>
      </c>
      <c r="U180" s="5">
        <v>82288.81</v>
      </c>
      <c r="V180" s="4">
        <v>38.07</v>
      </c>
      <c r="W180" s="4" t="s">
        <v>44</v>
      </c>
    </row>
    <row r="181" spans="1:23" ht="32.65" customHeight="1">
      <c r="A181" s="4" t="s">
        <v>25</v>
      </c>
      <c r="B181" s="4" t="s">
        <v>26</v>
      </c>
      <c r="C181" s="4" t="s">
        <v>27</v>
      </c>
      <c r="D181" s="4" t="s">
        <v>28</v>
      </c>
      <c r="E181" s="4" t="s">
        <v>29</v>
      </c>
      <c r="F181" s="4" t="s">
        <v>30</v>
      </c>
      <c r="G181" s="4" t="s">
        <v>31</v>
      </c>
      <c r="H181" s="4" t="s">
        <v>83</v>
      </c>
      <c r="I181" s="4" t="s">
        <v>84</v>
      </c>
      <c r="J181" s="4" t="s">
        <v>28</v>
      </c>
      <c r="K181" s="4" t="s">
        <v>44</v>
      </c>
      <c r="L181" s="4">
        <v>2023</v>
      </c>
      <c r="M181" s="4">
        <v>30000</v>
      </c>
      <c r="N181" s="4" t="s">
        <v>35</v>
      </c>
      <c r="O181" s="4" t="s">
        <v>36</v>
      </c>
      <c r="P181" s="4" t="s">
        <v>47</v>
      </c>
      <c r="Q181" s="5">
        <v>939949.8</v>
      </c>
      <c r="R181" s="4">
        <v>0</v>
      </c>
      <c r="S181" s="4">
        <v>0</v>
      </c>
      <c r="T181" s="4">
        <v>0</v>
      </c>
      <c r="U181" s="4">
        <v>0</v>
      </c>
      <c r="V181" s="5">
        <v>939949.8</v>
      </c>
      <c r="W181" s="4" t="s">
        <v>44</v>
      </c>
    </row>
    <row r="182" spans="1:23" ht="32.65" customHeight="1">
      <c r="A182" s="4" t="s">
        <v>25</v>
      </c>
      <c r="B182" s="4" t="s">
        <v>26</v>
      </c>
      <c r="C182" s="4" t="s">
        <v>27</v>
      </c>
      <c r="D182" s="4" t="s">
        <v>28</v>
      </c>
      <c r="E182" s="4" t="s">
        <v>29</v>
      </c>
      <c r="F182" s="4" t="s">
        <v>30</v>
      </c>
      <c r="G182" s="4" t="s">
        <v>31</v>
      </c>
      <c r="H182" s="4" t="s">
        <v>83</v>
      </c>
      <c r="I182" s="4" t="s">
        <v>84</v>
      </c>
      <c r="J182" s="4" t="s">
        <v>28</v>
      </c>
      <c r="K182" s="4" t="s">
        <v>44</v>
      </c>
      <c r="L182" s="4">
        <v>2023</v>
      </c>
      <c r="M182" s="4">
        <v>30000</v>
      </c>
      <c r="N182" s="4" t="s">
        <v>35</v>
      </c>
      <c r="O182" s="4" t="s">
        <v>36</v>
      </c>
      <c r="P182" s="4" t="s">
        <v>48</v>
      </c>
      <c r="Q182" s="4">
        <v>0</v>
      </c>
      <c r="R182" s="4">
        <v>0</v>
      </c>
      <c r="S182" s="5">
        <v>868491.81</v>
      </c>
      <c r="T182" s="4">
        <v>0</v>
      </c>
      <c r="U182" s="5">
        <v>868491.81</v>
      </c>
      <c r="V182" s="5">
        <v>-868491.81</v>
      </c>
      <c r="W182" s="6"/>
    </row>
    <row r="183" spans="1:23" ht="32.65" customHeight="1">
      <c r="A183" s="4" t="s">
        <v>25</v>
      </c>
      <c r="B183" s="4" t="s">
        <v>26</v>
      </c>
      <c r="C183" s="4" t="s">
        <v>27</v>
      </c>
      <c r="D183" s="4" t="s">
        <v>28</v>
      </c>
      <c r="E183" s="4" t="s">
        <v>29</v>
      </c>
      <c r="F183" s="4" t="s">
        <v>30</v>
      </c>
      <c r="G183" s="4" t="s">
        <v>31</v>
      </c>
      <c r="H183" s="4" t="s">
        <v>83</v>
      </c>
      <c r="I183" s="4" t="s">
        <v>84</v>
      </c>
      <c r="J183" s="4" t="s">
        <v>28</v>
      </c>
      <c r="K183" s="4" t="s">
        <v>44</v>
      </c>
      <c r="L183" s="4">
        <v>2023</v>
      </c>
      <c r="M183" s="4">
        <v>30000</v>
      </c>
      <c r="N183" s="4" t="s">
        <v>35</v>
      </c>
      <c r="O183" s="4" t="s">
        <v>36</v>
      </c>
      <c r="P183" s="4" t="s">
        <v>58</v>
      </c>
      <c r="Q183" s="4">
        <v>0</v>
      </c>
      <c r="R183" s="4">
        <v>0</v>
      </c>
      <c r="S183" s="5">
        <v>60243.11</v>
      </c>
      <c r="T183" s="4">
        <v>0</v>
      </c>
      <c r="U183" s="5">
        <v>60243.11</v>
      </c>
      <c r="V183" s="5">
        <v>-60243.11</v>
      </c>
      <c r="W183" s="6"/>
    </row>
    <row r="184" spans="1:23" ht="32.65" customHeight="1">
      <c r="A184" s="4" t="s">
        <v>25</v>
      </c>
      <c r="B184" s="4" t="s">
        <v>26</v>
      </c>
      <c r="C184" s="4" t="s">
        <v>27</v>
      </c>
      <c r="D184" s="4" t="s">
        <v>28</v>
      </c>
      <c r="E184" s="4" t="s">
        <v>29</v>
      </c>
      <c r="F184" s="4" t="s">
        <v>30</v>
      </c>
      <c r="G184" s="4" t="s">
        <v>31</v>
      </c>
      <c r="H184" s="4" t="s">
        <v>83</v>
      </c>
      <c r="I184" s="4" t="s">
        <v>84</v>
      </c>
      <c r="J184" s="4" t="s">
        <v>28</v>
      </c>
      <c r="K184" s="4" t="s">
        <v>44</v>
      </c>
      <c r="L184" s="4">
        <v>2023</v>
      </c>
      <c r="M184" s="4">
        <v>30000</v>
      </c>
      <c r="N184" s="4" t="s">
        <v>35</v>
      </c>
      <c r="O184" s="4" t="s">
        <v>36</v>
      </c>
      <c r="P184" s="4" t="s">
        <v>49</v>
      </c>
      <c r="Q184" s="4">
        <v>0</v>
      </c>
      <c r="R184" s="4">
        <v>0</v>
      </c>
      <c r="S184" s="5">
        <v>10514.41</v>
      </c>
      <c r="T184" s="4">
        <v>0</v>
      </c>
      <c r="U184" s="5">
        <v>10514.41</v>
      </c>
      <c r="V184" s="5">
        <v>-10514.41</v>
      </c>
      <c r="W184" s="6"/>
    </row>
    <row r="185" spans="1:23" ht="32.65" customHeight="1">
      <c r="A185" s="4" t="s">
        <v>25</v>
      </c>
      <c r="B185" s="4" t="s">
        <v>26</v>
      </c>
      <c r="C185" s="4" t="s">
        <v>27</v>
      </c>
      <c r="D185" s="4" t="s">
        <v>28</v>
      </c>
      <c r="E185" s="4" t="s">
        <v>29</v>
      </c>
      <c r="F185" s="4" t="s">
        <v>30</v>
      </c>
      <c r="G185" s="4" t="s">
        <v>31</v>
      </c>
      <c r="H185" s="4" t="s">
        <v>83</v>
      </c>
      <c r="I185" s="4" t="s">
        <v>84</v>
      </c>
      <c r="J185" s="4" t="s">
        <v>28</v>
      </c>
      <c r="K185" s="4" t="s">
        <v>44</v>
      </c>
      <c r="L185" s="4">
        <v>2023</v>
      </c>
      <c r="M185" s="4">
        <v>30000</v>
      </c>
      <c r="N185" s="4" t="s">
        <v>35</v>
      </c>
      <c r="O185" s="4" t="s">
        <v>36</v>
      </c>
      <c r="P185" s="4" t="s">
        <v>45</v>
      </c>
      <c r="Q185" s="5">
        <v>120514.44</v>
      </c>
      <c r="R185" s="4">
        <v>0</v>
      </c>
      <c r="S185" s="5">
        <v>120514.44</v>
      </c>
      <c r="T185" s="4">
        <v>0</v>
      </c>
      <c r="U185" s="5">
        <v>120514.44</v>
      </c>
      <c r="V185" s="4">
        <v>0</v>
      </c>
      <c r="W185" s="4" t="s">
        <v>44</v>
      </c>
    </row>
    <row r="186" spans="1:23" ht="32.65" customHeight="1">
      <c r="A186" s="4" t="s">
        <v>25</v>
      </c>
      <c r="B186" s="4" t="s">
        <v>26</v>
      </c>
      <c r="C186" s="4" t="s">
        <v>27</v>
      </c>
      <c r="D186" s="4" t="s">
        <v>28</v>
      </c>
      <c r="E186" s="4" t="s">
        <v>29</v>
      </c>
      <c r="F186" s="4" t="s">
        <v>30</v>
      </c>
      <c r="G186" s="4" t="s">
        <v>31</v>
      </c>
      <c r="H186" s="4" t="s">
        <v>83</v>
      </c>
      <c r="I186" s="4" t="s">
        <v>84</v>
      </c>
      <c r="J186" s="4" t="s">
        <v>28</v>
      </c>
      <c r="K186" s="4" t="s">
        <v>44</v>
      </c>
      <c r="L186" s="4">
        <v>2023</v>
      </c>
      <c r="M186" s="4">
        <v>30000</v>
      </c>
      <c r="N186" s="4" t="s">
        <v>35</v>
      </c>
      <c r="O186" s="4" t="s">
        <v>36</v>
      </c>
      <c r="P186" s="4" t="s">
        <v>74</v>
      </c>
      <c r="Q186" s="5">
        <v>25441.33</v>
      </c>
      <c r="R186" s="4">
        <v>0</v>
      </c>
      <c r="S186" s="5">
        <v>16515.68</v>
      </c>
      <c r="T186" s="4">
        <v>0</v>
      </c>
      <c r="U186" s="5">
        <v>16515.68</v>
      </c>
      <c r="V186" s="5">
        <v>8925.65</v>
      </c>
      <c r="W186" s="4" t="s">
        <v>44</v>
      </c>
    </row>
    <row r="187" spans="1:23" ht="32.65" customHeight="1">
      <c r="A187" s="4" t="s">
        <v>25</v>
      </c>
      <c r="B187" s="4" t="s">
        <v>26</v>
      </c>
      <c r="C187" s="4" t="s">
        <v>27</v>
      </c>
      <c r="D187" s="4" t="s">
        <v>28</v>
      </c>
      <c r="E187" s="4" t="s">
        <v>29</v>
      </c>
      <c r="F187" s="4" t="s">
        <v>30</v>
      </c>
      <c r="G187" s="4" t="s">
        <v>31</v>
      </c>
      <c r="H187" s="4" t="s">
        <v>83</v>
      </c>
      <c r="I187" s="4" t="s">
        <v>84</v>
      </c>
      <c r="J187" s="4" t="s">
        <v>28</v>
      </c>
      <c r="K187" s="4" t="s">
        <v>44</v>
      </c>
      <c r="L187" s="4">
        <v>2023</v>
      </c>
      <c r="M187" s="4">
        <v>30000</v>
      </c>
      <c r="N187" s="4" t="s">
        <v>35</v>
      </c>
      <c r="O187" s="4" t="s">
        <v>36</v>
      </c>
      <c r="P187" s="4" t="s">
        <v>46</v>
      </c>
      <c r="Q187" s="4">
        <v>0</v>
      </c>
      <c r="R187" s="4">
        <v>0</v>
      </c>
      <c r="S187" s="5">
        <v>55708.65</v>
      </c>
      <c r="T187" s="4">
        <v>0</v>
      </c>
      <c r="U187" s="5">
        <v>55708.65</v>
      </c>
      <c r="V187" s="5">
        <v>-55708.65</v>
      </c>
      <c r="W187" s="6"/>
    </row>
    <row r="188" spans="1:23" ht="32.65" customHeight="1">
      <c r="A188" s="4" t="s">
        <v>25</v>
      </c>
      <c r="B188" s="4" t="s">
        <v>26</v>
      </c>
      <c r="C188" s="4" t="s">
        <v>27</v>
      </c>
      <c r="D188" s="4" t="s">
        <v>28</v>
      </c>
      <c r="E188" s="4" t="s">
        <v>29</v>
      </c>
      <c r="F188" s="4" t="s">
        <v>30</v>
      </c>
      <c r="G188" s="4" t="s">
        <v>31</v>
      </c>
      <c r="H188" s="4" t="s">
        <v>83</v>
      </c>
      <c r="I188" s="4" t="s">
        <v>84</v>
      </c>
      <c r="J188" s="4" t="s">
        <v>28</v>
      </c>
      <c r="K188" s="4" t="s">
        <v>44</v>
      </c>
      <c r="L188" s="4">
        <v>2023</v>
      </c>
      <c r="M188" s="4">
        <v>30000</v>
      </c>
      <c r="N188" s="4" t="s">
        <v>35</v>
      </c>
      <c r="O188" s="4" t="s">
        <v>36</v>
      </c>
      <c r="P188" s="4" t="s">
        <v>85</v>
      </c>
      <c r="Q188" s="5">
        <v>4774.05</v>
      </c>
      <c r="R188" s="4">
        <v>0</v>
      </c>
      <c r="S188" s="5">
        <v>4774.05</v>
      </c>
      <c r="T188" s="4">
        <v>0</v>
      </c>
      <c r="U188" s="5">
        <v>4774.05</v>
      </c>
      <c r="V188" s="4">
        <v>0</v>
      </c>
      <c r="W188" s="4" t="s">
        <v>44</v>
      </c>
    </row>
    <row r="189" spans="1:23" ht="32.65" customHeight="1">
      <c r="A189" s="4" t="s">
        <v>25</v>
      </c>
      <c r="B189" s="4" t="s">
        <v>26</v>
      </c>
      <c r="C189" s="4" t="s">
        <v>27</v>
      </c>
      <c r="D189" s="4" t="s">
        <v>28</v>
      </c>
      <c r="E189" s="4" t="s">
        <v>29</v>
      </c>
      <c r="F189" s="4" t="s">
        <v>30</v>
      </c>
      <c r="G189" s="4" t="s">
        <v>31</v>
      </c>
      <c r="H189" s="4" t="s">
        <v>83</v>
      </c>
      <c r="I189" s="4" t="s">
        <v>84</v>
      </c>
      <c r="J189" s="4" t="s">
        <v>28</v>
      </c>
      <c r="K189" s="4" t="s">
        <v>44</v>
      </c>
      <c r="L189" s="4">
        <v>2023</v>
      </c>
      <c r="M189" s="4">
        <v>30000</v>
      </c>
      <c r="N189" s="4" t="s">
        <v>35</v>
      </c>
      <c r="O189" s="4" t="s">
        <v>36</v>
      </c>
      <c r="P189" s="4" t="s">
        <v>38</v>
      </c>
      <c r="Q189" s="5">
        <v>45571.99</v>
      </c>
      <c r="R189" s="4">
        <v>0</v>
      </c>
      <c r="S189" s="5">
        <v>45571.99</v>
      </c>
      <c r="T189" s="4">
        <v>0</v>
      </c>
      <c r="U189" s="5">
        <v>45571.99</v>
      </c>
      <c r="V189" s="4">
        <v>0</v>
      </c>
      <c r="W189" s="4" t="s">
        <v>44</v>
      </c>
    </row>
    <row r="190" spans="1:23" ht="32.65" customHeight="1">
      <c r="A190" s="4" t="s">
        <v>25</v>
      </c>
      <c r="B190" s="4" t="s">
        <v>26</v>
      </c>
      <c r="C190" s="4" t="s">
        <v>27</v>
      </c>
      <c r="D190" s="4" t="s">
        <v>28</v>
      </c>
      <c r="E190" s="4" t="s">
        <v>29</v>
      </c>
      <c r="F190" s="4" t="s">
        <v>30</v>
      </c>
      <c r="G190" s="4" t="s">
        <v>31</v>
      </c>
      <c r="H190" s="4" t="s">
        <v>83</v>
      </c>
      <c r="I190" s="4" t="s">
        <v>84</v>
      </c>
      <c r="J190" s="4" t="s">
        <v>28</v>
      </c>
      <c r="K190" s="4" t="s">
        <v>44</v>
      </c>
      <c r="L190" s="4">
        <v>2023</v>
      </c>
      <c r="M190" s="4">
        <v>30000</v>
      </c>
      <c r="N190" s="4" t="s">
        <v>35</v>
      </c>
      <c r="O190" s="4" t="s">
        <v>36</v>
      </c>
      <c r="P190" s="4" t="s">
        <v>76</v>
      </c>
      <c r="Q190" s="5">
        <v>32826.9</v>
      </c>
      <c r="R190" s="4">
        <v>0</v>
      </c>
      <c r="S190" s="5">
        <v>61475.1</v>
      </c>
      <c r="T190" s="4">
        <v>0</v>
      </c>
      <c r="U190" s="5">
        <v>61475.1</v>
      </c>
      <c r="V190" s="5">
        <v>-28648.2</v>
      </c>
      <c r="W190" s="4" t="s">
        <v>44</v>
      </c>
    </row>
    <row r="191" spans="1:23" ht="32.65" customHeight="1">
      <c r="A191" s="4" t="s">
        <v>25</v>
      </c>
      <c r="B191" s="4" t="s">
        <v>26</v>
      </c>
      <c r="C191" s="4" t="s">
        <v>27</v>
      </c>
      <c r="D191" s="4" t="s">
        <v>28</v>
      </c>
      <c r="E191" s="4" t="s">
        <v>29</v>
      </c>
      <c r="F191" s="4" t="s">
        <v>30</v>
      </c>
      <c r="G191" s="4" t="s">
        <v>31</v>
      </c>
      <c r="H191" s="4" t="s">
        <v>83</v>
      </c>
      <c r="I191" s="4" t="s">
        <v>84</v>
      </c>
      <c r="J191" s="4" t="s">
        <v>28</v>
      </c>
      <c r="K191" s="4" t="s">
        <v>44</v>
      </c>
      <c r="L191" s="4">
        <v>2023</v>
      </c>
      <c r="M191" s="4">
        <v>30000</v>
      </c>
      <c r="N191" s="4" t="s">
        <v>35</v>
      </c>
      <c r="O191" s="4" t="s">
        <v>36</v>
      </c>
      <c r="P191" s="4" t="s">
        <v>62</v>
      </c>
      <c r="Q191" s="5">
        <v>4045.5</v>
      </c>
      <c r="R191" s="4">
        <v>0</v>
      </c>
      <c r="S191" s="5">
        <v>4045.5</v>
      </c>
      <c r="T191" s="4">
        <v>0</v>
      </c>
      <c r="U191" s="5">
        <v>4045.5</v>
      </c>
      <c r="V191" s="4">
        <v>0</v>
      </c>
      <c r="W191" s="4" t="s">
        <v>44</v>
      </c>
    </row>
    <row r="192" spans="1:23" ht="32.65" customHeight="1">
      <c r="A192" s="4" t="s">
        <v>25</v>
      </c>
      <c r="B192" s="4" t="s">
        <v>26</v>
      </c>
      <c r="C192" s="4" t="s">
        <v>27</v>
      </c>
      <c r="D192" s="4" t="s">
        <v>28</v>
      </c>
      <c r="E192" s="4" t="s">
        <v>29</v>
      </c>
      <c r="F192" s="4" t="s">
        <v>30</v>
      </c>
      <c r="G192" s="4" t="s">
        <v>31</v>
      </c>
      <c r="H192" s="4" t="s">
        <v>83</v>
      </c>
      <c r="I192" s="4" t="s">
        <v>84</v>
      </c>
      <c r="J192" s="4" t="s">
        <v>28</v>
      </c>
      <c r="K192" s="4" t="s">
        <v>44</v>
      </c>
      <c r="L192" s="4">
        <v>2023</v>
      </c>
      <c r="M192" s="4">
        <v>30000</v>
      </c>
      <c r="N192" s="4" t="s">
        <v>35</v>
      </c>
      <c r="O192" s="4" t="s">
        <v>36</v>
      </c>
      <c r="P192" s="4" t="s">
        <v>61</v>
      </c>
      <c r="Q192" s="5">
        <v>16435.169999999998</v>
      </c>
      <c r="R192" s="4">
        <v>0</v>
      </c>
      <c r="S192" s="5">
        <v>16329.16</v>
      </c>
      <c r="T192" s="4">
        <v>0</v>
      </c>
      <c r="U192" s="5">
        <v>16329.16</v>
      </c>
      <c r="V192" s="4">
        <v>106.01</v>
      </c>
      <c r="W192" s="4" t="s">
        <v>44</v>
      </c>
    </row>
    <row r="193" spans="1:23" ht="32.65" customHeight="1">
      <c r="A193" s="4" t="s">
        <v>25</v>
      </c>
      <c r="B193" s="4" t="s">
        <v>26</v>
      </c>
      <c r="C193" s="4" t="s">
        <v>27</v>
      </c>
      <c r="D193" s="4" t="s">
        <v>28</v>
      </c>
      <c r="E193" s="4" t="s">
        <v>29</v>
      </c>
      <c r="F193" s="4" t="s">
        <v>30</v>
      </c>
      <c r="G193" s="4" t="s">
        <v>31</v>
      </c>
      <c r="H193" s="4" t="s">
        <v>83</v>
      </c>
      <c r="I193" s="4" t="s">
        <v>84</v>
      </c>
      <c r="J193" s="4" t="s">
        <v>28</v>
      </c>
      <c r="K193" s="4" t="s">
        <v>44</v>
      </c>
      <c r="L193" s="4">
        <v>2023</v>
      </c>
      <c r="M193" s="4">
        <v>30000</v>
      </c>
      <c r="N193" s="4" t="s">
        <v>35</v>
      </c>
      <c r="O193" s="4" t="s">
        <v>36</v>
      </c>
      <c r="P193" s="4" t="s">
        <v>40</v>
      </c>
      <c r="Q193" s="5">
        <v>106734.47</v>
      </c>
      <c r="R193" s="4">
        <v>0</v>
      </c>
      <c r="S193" s="5">
        <v>109096.44</v>
      </c>
      <c r="T193" s="4">
        <v>0</v>
      </c>
      <c r="U193" s="5">
        <v>109096.44</v>
      </c>
      <c r="V193" s="5">
        <v>-2361.9699999999998</v>
      </c>
      <c r="W193" s="4" t="s">
        <v>44</v>
      </c>
    </row>
    <row r="194" spans="1:23" ht="32.65" customHeight="1">
      <c r="A194" s="4" t="s">
        <v>25</v>
      </c>
      <c r="B194" s="4" t="s">
        <v>26</v>
      </c>
      <c r="C194" s="4" t="s">
        <v>27</v>
      </c>
      <c r="D194" s="4" t="s">
        <v>28</v>
      </c>
      <c r="E194" s="4" t="s">
        <v>29</v>
      </c>
      <c r="F194" s="4" t="s">
        <v>30</v>
      </c>
      <c r="G194" s="4" t="s">
        <v>31</v>
      </c>
      <c r="H194" s="4" t="s">
        <v>83</v>
      </c>
      <c r="I194" s="4" t="s">
        <v>84</v>
      </c>
      <c r="J194" s="4" t="s">
        <v>28</v>
      </c>
      <c r="K194" s="4" t="s">
        <v>44</v>
      </c>
      <c r="L194" s="4">
        <v>2023</v>
      </c>
      <c r="M194" s="4">
        <v>30000</v>
      </c>
      <c r="N194" s="4" t="s">
        <v>35</v>
      </c>
      <c r="O194" s="4" t="s">
        <v>36</v>
      </c>
      <c r="P194" s="4" t="s">
        <v>51</v>
      </c>
      <c r="Q194" s="5">
        <v>15102.73</v>
      </c>
      <c r="R194" s="4">
        <v>0</v>
      </c>
      <c r="S194" s="5">
        <v>15102.73</v>
      </c>
      <c r="T194" s="4">
        <v>0</v>
      </c>
      <c r="U194" s="5">
        <v>15102.73</v>
      </c>
      <c r="V194" s="4">
        <v>0</v>
      </c>
      <c r="W194" s="4" t="s">
        <v>44</v>
      </c>
    </row>
    <row r="195" spans="1:23" ht="32.65" customHeight="1">
      <c r="A195" s="4" t="s">
        <v>25</v>
      </c>
      <c r="B195" s="4" t="s">
        <v>26</v>
      </c>
      <c r="C195" s="4" t="s">
        <v>27</v>
      </c>
      <c r="D195" s="4" t="s">
        <v>28</v>
      </c>
      <c r="E195" s="4" t="s">
        <v>29</v>
      </c>
      <c r="F195" s="4" t="s">
        <v>30</v>
      </c>
      <c r="G195" s="4" t="s">
        <v>31</v>
      </c>
      <c r="H195" s="4" t="s">
        <v>83</v>
      </c>
      <c r="I195" s="4" t="s">
        <v>84</v>
      </c>
      <c r="J195" s="4" t="s">
        <v>28</v>
      </c>
      <c r="K195" s="4" t="s">
        <v>44</v>
      </c>
      <c r="L195" s="4">
        <v>2023</v>
      </c>
      <c r="M195" s="4">
        <v>30000</v>
      </c>
      <c r="N195" s="4" t="s">
        <v>35</v>
      </c>
      <c r="O195" s="4" t="s">
        <v>36</v>
      </c>
      <c r="P195" s="4" t="s">
        <v>41</v>
      </c>
      <c r="Q195" s="4">
        <v>52.71</v>
      </c>
      <c r="R195" s="4">
        <v>0</v>
      </c>
      <c r="S195" s="4">
        <v>52.7</v>
      </c>
      <c r="T195" s="4">
        <v>0</v>
      </c>
      <c r="U195" s="4">
        <v>52.7</v>
      </c>
      <c r="V195" s="4">
        <v>0.01</v>
      </c>
      <c r="W195" s="4" t="s">
        <v>44</v>
      </c>
    </row>
    <row r="196" spans="1:23" ht="32.65" customHeight="1">
      <c r="A196" s="4" t="s">
        <v>25</v>
      </c>
      <c r="B196" s="4" t="s">
        <v>26</v>
      </c>
      <c r="C196" s="4" t="s">
        <v>27</v>
      </c>
      <c r="D196" s="4" t="s">
        <v>28</v>
      </c>
      <c r="E196" s="4" t="s">
        <v>29</v>
      </c>
      <c r="F196" s="4" t="s">
        <v>30</v>
      </c>
      <c r="G196" s="4" t="s">
        <v>31</v>
      </c>
      <c r="H196" s="4" t="s">
        <v>83</v>
      </c>
      <c r="I196" s="4" t="s">
        <v>84</v>
      </c>
      <c r="J196" s="4" t="s">
        <v>28</v>
      </c>
      <c r="K196" s="4" t="s">
        <v>44</v>
      </c>
      <c r="L196" s="4">
        <v>2024</v>
      </c>
      <c r="M196" s="4">
        <v>30000</v>
      </c>
      <c r="N196" s="4" t="s">
        <v>35</v>
      </c>
      <c r="O196" s="4" t="s">
        <v>36</v>
      </c>
      <c r="P196" s="4" t="s">
        <v>54</v>
      </c>
      <c r="Q196" s="5">
        <v>42495.91</v>
      </c>
      <c r="R196" s="4">
        <v>0</v>
      </c>
      <c r="S196" s="5">
        <v>38298.53</v>
      </c>
      <c r="T196" s="4">
        <v>0</v>
      </c>
      <c r="U196" s="5">
        <v>38298.53</v>
      </c>
      <c r="V196" s="5">
        <v>4197.38</v>
      </c>
      <c r="W196" s="4" t="s">
        <v>44</v>
      </c>
    </row>
    <row r="197" spans="1:23" ht="32.65" customHeight="1">
      <c r="A197" s="4" t="s">
        <v>25</v>
      </c>
      <c r="B197" s="4" t="s">
        <v>26</v>
      </c>
      <c r="C197" s="4" t="s">
        <v>27</v>
      </c>
      <c r="D197" s="4" t="s">
        <v>28</v>
      </c>
      <c r="E197" s="4" t="s">
        <v>29</v>
      </c>
      <c r="F197" s="4" t="s">
        <v>30</v>
      </c>
      <c r="G197" s="4" t="s">
        <v>31</v>
      </c>
      <c r="H197" s="4" t="s">
        <v>83</v>
      </c>
      <c r="I197" s="4" t="s">
        <v>84</v>
      </c>
      <c r="J197" s="4" t="s">
        <v>28</v>
      </c>
      <c r="K197" s="4" t="s">
        <v>44</v>
      </c>
      <c r="L197" s="4">
        <v>2024</v>
      </c>
      <c r="M197" s="4">
        <v>30000</v>
      </c>
      <c r="N197" s="4" t="s">
        <v>35</v>
      </c>
      <c r="O197" s="4" t="s">
        <v>36</v>
      </c>
      <c r="P197" s="4" t="s">
        <v>86</v>
      </c>
      <c r="Q197" s="4">
        <v>0</v>
      </c>
      <c r="R197" s="4">
        <v>0</v>
      </c>
      <c r="S197" s="5">
        <v>4197.38</v>
      </c>
      <c r="T197" s="4">
        <v>0</v>
      </c>
      <c r="U197" s="5">
        <v>4197.38</v>
      </c>
      <c r="V197" s="5">
        <v>-4197.38</v>
      </c>
      <c r="W197" s="6"/>
    </row>
    <row r="198" spans="1:23" ht="32.65" customHeight="1">
      <c r="A198" s="4" t="s">
        <v>25</v>
      </c>
      <c r="B198" s="4" t="s">
        <v>26</v>
      </c>
      <c r="C198" s="4" t="s">
        <v>27</v>
      </c>
      <c r="D198" s="4" t="s">
        <v>28</v>
      </c>
      <c r="E198" s="4" t="s">
        <v>29</v>
      </c>
      <c r="F198" s="4" t="s">
        <v>30</v>
      </c>
      <c r="G198" s="4" t="s">
        <v>31</v>
      </c>
      <c r="H198" s="4" t="s">
        <v>83</v>
      </c>
      <c r="I198" s="4" t="s">
        <v>84</v>
      </c>
      <c r="J198" s="4" t="s">
        <v>28</v>
      </c>
      <c r="K198" s="4" t="s">
        <v>44</v>
      </c>
      <c r="L198" s="4">
        <v>2024</v>
      </c>
      <c r="M198" s="4">
        <v>30000</v>
      </c>
      <c r="N198" s="4" t="s">
        <v>35</v>
      </c>
      <c r="O198" s="4" t="s">
        <v>36</v>
      </c>
      <c r="P198" s="4" t="s">
        <v>37</v>
      </c>
      <c r="Q198" s="4">
        <v>0</v>
      </c>
      <c r="R198" s="4">
        <v>0</v>
      </c>
      <c r="S198" s="5">
        <v>1010.23</v>
      </c>
      <c r="T198" s="4">
        <v>0</v>
      </c>
      <c r="U198" s="5">
        <v>1010.23</v>
      </c>
      <c r="V198" s="5">
        <v>-1010.23</v>
      </c>
      <c r="W198" s="6"/>
    </row>
    <row r="199" spans="1:23" ht="32.65" customHeight="1">
      <c r="A199" s="4" t="s">
        <v>25</v>
      </c>
      <c r="B199" s="4" t="s">
        <v>26</v>
      </c>
      <c r="C199" s="4" t="s">
        <v>27</v>
      </c>
      <c r="D199" s="4" t="s">
        <v>28</v>
      </c>
      <c r="E199" s="4" t="s">
        <v>29</v>
      </c>
      <c r="F199" s="4" t="s">
        <v>30</v>
      </c>
      <c r="G199" s="4" t="s">
        <v>31</v>
      </c>
      <c r="H199" s="4" t="s">
        <v>83</v>
      </c>
      <c r="I199" s="4" t="s">
        <v>84</v>
      </c>
      <c r="J199" s="4" t="s">
        <v>28</v>
      </c>
      <c r="K199" s="4" t="s">
        <v>44</v>
      </c>
      <c r="L199" s="4">
        <v>2024</v>
      </c>
      <c r="M199" s="4">
        <v>30000</v>
      </c>
      <c r="N199" s="4" t="s">
        <v>35</v>
      </c>
      <c r="O199" s="4" t="s">
        <v>36</v>
      </c>
      <c r="P199" s="4" t="s">
        <v>47</v>
      </c>
      <c r="Q199" s="5">
        <v>208699.95</v>
      </c>
      <c r="R199" s="4">
        <v>0</v>
      </c>
      <c r="S199" s="4">
        <v>0</v>
      </c>
      <c r="T199" s="4">
        <v>0</v>
      </c>
      <c r="U199" s="4">
        <v>0</v>
      </c>
      <c r="V199" s="5">
        <v>208699.95</v>
      </c>
      <c r="W199" s="4" t="s">
        <v>44</v>
      </c>
    </row>
    <row r="200" spans="1:23" ht="32.65" customHeight="1">
      <c r="A200" s="4" t="s">
        <v>25</v>
      </c>
      <c r="B200" s="4" t="s">
        <v>26</v>
      </c>
      <c r="C200" s="4" t="s">
        <v>27</v>
      </c>
      <c r="D200" s="4" t="s">
        <v>28</v>
      </c>
      <c r="E200" s="4" t="s">
        <v>29</v>
      </c>
      <c r="F200" s="4" t="s">
        <v>30</v>
      </c>
      <c r="G200" s="4" t="s">
        <v>31</v>
      </c>
      <c r="H200" s="4" t="s">
        <v>83</v>
      </c>
      <c r="I200" s="4" t="s">
        <v>84</v>
      </c>
      <c r="J200" s="4" t="s">
        <v>28</v>
      </c>
      <c r="K200" s="4" t="s">
        <v>44</v>
      </c>
      <c r="L200" s="4">
        <v>2024</v>
      </c>
      <c r="M200" s="4">
        <v>30000</v>
      </c>
      <c r="N200" s="4" t="s">
        <v>35</v>
      </c>
      <c r="O200" s="4" t="s">
        <v>36</v>
      </c>
      <c r="P200" s="4" t="s">
        <v>48</v>
      </c>
      <c r="Q200" s="4">
        <v>0</v>
      </c>
      <c r="R200" s="4">
        <v>0</v>
      </c>
      <c r="S200" s="5">
        <v>17534</v>
      </c>
      <c r="T200" s="4">
        <v>0</v>
      </c>
      <c r="U200" s="5">
        <v>17534</v>
      </c>
      <c r="V200" s="5">
        <v>-17534</v>
      </c>
      <c r="W200" s="6"/>
    </row>
    <row r="201" spans="1:23" ht="32.65" customHeight="1">
      <c r="A201" s="4" t="s">
        <v>25</v>
      </c>
      <c r="B201" s="4" t="s">
        <v>26</v>
      </c>
      <c r="C201" s="4" t="s">
        <v>27</v>
      </c>
      <c r="D201" s="4" t="s">
        <v>28</v>
      </c>
      <c r="E201" s="4" t="s">
        <v>29</v>
      </c>
      <c r="F201" s="4" t="s">
        <v>30</v>
      </c>
      <c r="G201" s="4" t="s">
        <v>31</v>
      </c>
      <c r="H201" s="4" t="s">
        <v>83</v>
      </c>
      <c r="I201" s="4" t="s">
        <v>84</v>
      </c>
      <c r="J201" s="4" t="s">
        <v>28</v>
      </c>
      <c r="K201" s="4" t="s">
        <v>44</v>
      </c>
      <c r="L201" s="4">
        <v>2024</v>
      </c>
      <c r="M201" s="4">
        <v>30000</v>
      </c>
      <c r="N201" s="4" t="s">
        <v>35</v>
      </c>
      <c r="O201" s="4" t="s">
        <v>36</v>
      </c>
      <c r="P201" s="4" t="s">
        <v>45</v>
      </c>
      <c r="Q201" s="4">
        <v>0</v>
      </c>
      <c r="R201" s="4">
        <v>0</v>
      </c>
      <c r="S201" s="5">
        <v>16072.94</v>
      </c>
      <c r="T201" s="4">
        <v>0</v>
      </c>
      <c r="U201" s="5">
        <v>16072.94</v>
      </c>
      <c r="V201" s="5">
        <v>-16072.94</v>
      </c>
      <c r="W201" s="6"/>
    </row>
    <row r="202" spans="1:23" ht="32.65" customHeight="1">
      <c r="A202" s="4" t="s">
        <v>25</v>
      </c>
      <c r="B202" s="4" t="s">
        <v>26</v>
      </c>
      <c r="C202" s="4" t="s">
        <v>27</v>
      </c>
      <c r="D202" s="4" t="s">
        <v>28</v>
      </c>
      <c r="E202" s="4" t="s">
        <v>29</v>
      </c>
      <c r="F202" s="4" t="s">
        <v>30</v>
      </c>
      <c r="G202" s="4" t="s">
        <v>31</v>
      </c>
      <c r="H202" s="4" t="s">
        <v>83</v>
      </c>
      <c r="I202" s="4" t="s">
        <v>84</v>
      </c>
      <c r="J202" s="4" t="s">
        <v>28</v>
      </c>
      <c r="K202" s="4" t="s">
        <v>44</v>
      </c>
      <c r="L202" s="4">
        <v>2024</v>
      </c>
      <c r="M202" s="4">
        <v>30000</v>
      </c>
      <c r="N202" s="4" t="s">
        <v>35</v>
      </c>
      <c r="O202" s="4" t="s">
        <v>36</v>
      </c>
      <c r="P202" s="4" t="s">
        <v>38</v>
      </c>
      <c r="Q202" s="4">
        <v>517.39</v>
      </c>
      <c r="R202" s="4">
        <v>0</v>
      </c>
      <c r="S202" s="4">
        <v>517.39</v>
      </c>
      <c r="T202" s="4">
        <v>0</v>
      </c>
      <c r="U202" s="4">
        <v>517.39</v>
      </c>
      <c r="V202" s="4">
        <v>0</v>
      </c>
      <c r="W202" s="4" t="s">
        <v>44</v>
      </c>
    </row>
    <row r="203" spans="1:23" ht="32.65" customHeight="1">
      <c r="A203" s="4" t="s">
        <v>25</v>
      </c>
      <c r="B203" s="4" t="s">
        <v>26</v>
      </c>
      <c r="C203" s="4" t="s">
        <v>27</v>
      </c>
      <c r="D203" s="4" t="s">
        <v>28</v>
      </c>
      <c r="E203" s="4" t="s">
        <v>29</v>
      </c>
      <c r="F203" s="4" t="s">
        <v>30</v>
      </c>
      <c r="G203" s="4" t="s">
        <v>31</v>
      </c>
      <c r="H203" s="4" t="s">
        <v>83</v>
      </c>
      <c r="I203" s="4" t="s">
        <v>84</v>
      </c>
      <c r="J203" s="4" t="s">
        <v>28</v>
      </c>
      <c r="K203" s="4" t="s">
        <v>44</v>
      </c>
      <c r="L203" s="4">
        <v>2024</v>
      </c>
      <c r="M203" s="4">
        <v>30000</v>
      </c>
      <c r="N203" s="4" t="s">
        <v>35</v>
      </c>
      <c r="O203" s="4" t="s">
        <v>36</v>
      </c>
      <c r="P203" s="4" t="s">
        <v>76</v>
      </c>
      <c r="Q203" s="4">
        <v>0</v>
      </c>
      <c r="R203" s="4">
        <v>0</v>
      </c>
      <c r="S203" s="5">
        <v>99892</v>
      </c>
      <c r="T203" s="4">
        <v>0</v>
      </c>
      <c r="U203" s="5">
        <v>99892</v>
      </c>
      <c r="V203" s="5">
        <v>-99892</v>
      </c>
      <c r="W203" s="6"/>
    </row>
    <row r="204" spans="1:23" ht="32.65" customHeight="1">
      <c r="A204" s="4" t="s">
        <v>25</v>
      </c>
      <c r="B204" s="4" t="s">
        <v>26</v>
      </c>
      <c r="C204" s="4" t="s">
        <v>27</v>
      </c>
      <c r="D204" s="4" t="s">
        <v>28</v>
      </c>
      <c r="E204" s="4" t="s">
        <v>29</v>
      </c>
      <c r="F204" s="4" t="s">
        <v>30</v>
      </c>
      <c r="G204" s="4" t="s">
        <v>31</v>
      </c>
      <c r="H204" s="4" t="s">
        <v>83</v>
      </c>
      <c r="I204" s="4" t="s">
        <v>84</v>
      </c>
      <c r="J204" s="4" t="s">
        <v>28</v>
      </c>
      <c r="K204" s="4" t="s">
        <v>44</v>
      </c>
      <c r="L204" s="4">
        <v>2024</v>
      </c>
      <c r="M204" s="4">
        <v>30000</v>
      </c>
      <c r="N204" s="4" t="s">
        <v>35</v>
      </c>
      <c r="O204" s="4" t="s">
        <v>36</v>
      </c>
      <c r="P204" s="4" t="s">
        <v>40</v>
      </c>
      <c r="Q204" s="5">
        <v>18160.96</v>
      </c>
      <c r="R204" s="4">
        <v>0</v>
      </c>
      <c r="S204" s="5">
        <v>15869.1</v>
      </c>
      <c r="T204" s="4">
        <v>0</v>
      </c>
      <c r="U204" s="5">
        <v>15869.1</v>
      </c>
      <c r="V204" s="5">
        <v>2291.86</v>
      </c>
      <c r="W204" s="4" t="s">
        <v>44</v>
      </c>
    </row>
    <row r="205" spans="1:23" ht="32.65" customHeight="1">
      <c r="A205" s="4" t="s">
        <v>25</v>
      </c>
      <c r="B205" s="4" t="s">
        <v>26</v>
      </c>
      <c r="C205" s="4" t="s">
        <v>27</v>
      </c>
      <c r="D205" s="4" t="s">
        <v>28</v>
      </c>
      <c r="E205" s="4" t="s">
        <v>29</v>
      </c>
      <c r="F205" s="4" t="s">
        <v>30</v>
      </c>
      <c r="G205" s="4" t="s">
        <v>31</v>
      </c>
      <c r="H205" s="4" t="s">
        <v>83</v>
      </c>
      <c r="I205" s="4" t="s">
        <v>84</v>
      </c>
      <c r="J205" s="4" t="s">
        <v>28</v>
      </c>
      <c r="K205" s="4" t="s">
        <v>44</v>
      </c>
      <c r="L205" s="4">
        <v>2024</v>
      </c>
      <c r="M205" s="4">
        <v>30000</v>
      </c>
      <c r="N205" s="4" t="s">
        <v>35</v>
      </c>
      <c r="O205" s="4" t="s">
        <v>36</v>
      </c>
      <c r="P205" s="4" t="s">
        <v>51</v>
      </c>
      <c r="Q205" s="5">
        <v>19876.169999999998</v>
      </c>
      <c r="R205" s="4">
        <v>0</v>
      </c>
      <c r="S205" s="5">
        <v>18876.169999999998</v>
      </c>
      <c r="T205" s="4">
        <v>0</v>
      </c>
      <c r="U205" s="5">
        <v>18876.169999999998</v>
      </c>
      <c r="V205" s="5">
        <v>1000</v>
      </c>
      <c r="W205" s="4" t="s">
        <v>44</v>
      </c>
    </row>
    <row r="206" spans="1:23" ht="32.65" customHeight="1">
      <c r="A206" s="4" t="s">
        <v>25</v>
      </c>
      <c r="B206" s="4" t="s">
        <v>26</v>
      </c>
      <c r="C206" s="4" t="s">
        <v>27</v>
      </c>
      <c r="D206" s="4" t="s">
        <v>28</v>
      </c>
      <c r="E206" s="4" t="s">
        <v>29</v>
      </c>
      <c r="F206" s="4" t="s">
        <v>30</v>
      </c>
      <c r="G206" s="4" t="s">
        <v>31</v>
      </c>
      <c r="H206" s="4" t="s">
        <v>83</v>
      </c>
      <c r="I206" s="4" t="s">
        <v>84</v>
      </c>
      <c r="J206" s="4" t="s">
        <v>28</v>
      </c>
      <c r="K206" s="4" t="s">
        <v>44</v>
      </c>
      <c r="L206" s="4">
        <v>2024</v>
      </c>
      <c r="M206" s="4">
        <v>30000</v>
      </c>
      <c r="N206" s="4" t="s">
        <v>35</v>
      </c>
      <c r="O206" s="4" t="s">
        <v>36</v>
      </c>
      <c r="P206" s="4" t="s">
        <v>41</v>
      </c>
      <c r="Q206" s="4">
        <v>0</v>
      </c>
      <c r="R206" s="4">
        <v>0</v>
      </c>
      <c r="S206" s="4">
        <v>-230.19</v>
      </c>
      <c r="T206" s="4">
        <v>0</v>
      </c>
      <c r="U206" s="4">
        <v>-230.19</v>
      </c>
      <c r="V206" s="4">
        <v>230.19</v>
      </c>
      <c r="W206" s="6"/>
    </row>
    <row r="207" spans="1:23" ht="32.65" customHeight="1">
      <c r="A207" s="4" t="s">
        <v>25</v>
      </c>
      <c r="B207" s="4" t="s">
        <v>26</v>
      </c>
      <c r="C207" s="4" t="s">
        <v>27</v>
      </c>
      <c r="D207" s="4" t="s">
        <v>28</v>
      </c>
      <c r="E207" s="4" t="s">
        <v>29</v>
      </c>
      <c r="F207" s="4" t="s">
        <v>30</v>
      </c>
      <c r="G207" s="4" t="s">
        <v>31</v>
      </c>
      <c r="H207" s="4" t="s">
        <v>83</v>
      </c>
      <c r="I207" s="4" t="s">
        <v>84</v>
      </c>
      <c r="J207" s="4" t="s">
        <v>28</v>
      </c>
      <c r="K207" s="4" t="s">
        <v>44</v>
      </c>
      <c r="L207" s="4">
        <v>2025</v>
      </c>
      <c r="M207" s="4">
        <v>30000</v>
      </c>
      <c r="N207" s="4" t="s">
        <v>35</v>
      </c>
      <c r="O207" s="4" t="s">
        <v>36</v>
      </c>
      <c r="P207" s="4" t="s">
        <v>54</v>
      </c>
      <c r="Q207" s="4">
        <v>0</v>
      </c>
      <c r="R207" s="4">
        <v>0</v>
      </c>
      <c r="S207" s="4">
        <v>0</v>
      </c>
      <c r="T207" s="4">
        <v>0</v>
      </c>
      <c r="U207" s="4">
        <v>0</v>
      </c>
      <c r="V207" s="4">
        <v>0</v>
      </c>
      <c r="W207" s="6"/>
    </row>
    <row r="208" spans="1:23" ht="32.65" customHeight="1">
      <c r="A208" s="4" t="s">
        <v>25</v>
      </c>
      <c r="B208" s="4" t="s">
        <v>26</v>
      </c>
      <c r="C208" s="4" t="s">
        <v>27</v>
      </c>
      <c r="D208" s="4" t="s">
        <v>28</v>
      </c>
      <c r="E208" s="4" t="s">
        <v>29</v>
      </c>
      <c r="F208" s="4" t="s">
        <v>30</v>
      </c>
      <c r="G208" s="4" t="s">
        <v>31</v>
      </c>
      <c r="H208" s="4" t="s">
        <v>83</v>
      </c>
      <c r="I208" s="4" t="s">
        <v>84</v>
      </c>
      <c r="J208" s="4" t="s">
        <v>28</v>
      </c>
      <c r="K208" s="4" t="s">
        <v>44</v>
      </c>
      <c r="L208" s="4">
        <v>2025</v>
      </c>
      <c r="M208" s="4">
        <v>30000</v>
      </c>
      <c r="N208" s="4" t="s">
        <v>35</v>
      </c>
      <c r="O208" s="4" t="s">
        <v>36</v>
      </c>
      <c r="P208" s="4" t="s">
        <v>47</v>
      </c>
      <c r="Q208" s="5">
        <v>115594.87</v>
      </c>
      <c r="R208" s="4">
        <v>0</v>
      </c>
      <c r="S208" s="4">
        <v>0</v>
      </c>
      <c r="T208" s="4">
        <v>0</v>
      </c>
      <c r="U208" s="4">
        <v>0</v>
      </c>
      <c r="V208" s="5">
        <v>115594.87</v>
      </c>
      <c r="W208" s="4" t="s">
        <v>44</v>
      </c>
    </row>
    <row r="209" spans="1:23" ht="32.65" customHeight="1">
      <c r="A209" s="4" t="s">
        <v>25</v>
      </c>
      <c r="B209" s="4" t="s">
        <v>26</v>
      </c>
      <c r="C209" s="4" t="s">
        <v>27</v>
      </c>
      <c r="D209" s="4" t="s">
        <v>28</v>
      </c>
      <c r="E209" s="4" t="s">
        <v>29</v>
      </c>
      <c r="F209" s="4" t="s">
        <v>30</v>
      </c>
      <c r="G209" s="4" t="s">
        <v>31</v>
      </c>
      <c r="H209" s="4" t="s">
        <v>83</v>
      </c>
      <c r="I209" s="4" t="s">
        <v>84</v>
      </c>
      <c r="J209" s="4" t="s">
        <v>28</v>
      </c>
      <c r="K209" s="4" t="s">
        <v>44</v>
      </c>
      <c r="L209" s="4">
        <v>2025</v>
      </c>
      <c r="M209" s="4">
        <v>30000</v>
      </c>
      <c r="N209" s="4" t="s">
        <v>35</v>
      </c>
      <c r="O209" s="4" t="s">
        <v>36</v>
      </c>
      <c r="P209" s="4" t="s">
        <v>48</v>
      </c>
      <c r="Q209" s="4">
        <v>0</v>
      </c>
      <c r="R209" s="4">
        <v>0</v>
      </c>
      <c r="S209" s="5">
        <v>42897.2</v>
      </c>
      <c r="T209" s="4">
        <v>0</v>
      </c>
      <c r="U209" s="5">
        <v>42897.2</v>
      </c>
      <c r="V209" s="5">
        <v>-42897.2</v>
      </c>
      <c r="W209" s="6"/>
    </row>
    <row r="210" spans="1:23" ht="32.65" customHeight="1">
      <c r="A210" s="4" t="s">
        <v>25</v>
      </c>
      <c r="B210" s="4" t="s">
        <v>26</v>
      </c>
      <c r="C210" s="4" t="s">
        <v>27</v>
      </c>
      <c r="D210" s="4" t="s">
        <v>28</v>
      </c>
      <c r="E210" s="4" t="s">
        <v>29</v>
      </c>
      <c r="F210" s="4" t="s">
        <v>30</v>
      </c>
      <c r="G210" s="4" t="s">
        <v>31</v>
      </c>
      <c r="H210" s="4" t="s">
        <v>83</v>
      </c>
      <c r="I210" s="4" t="s">
        <v>84</v>
      </c>
      <c r="J210" s="4" t="s">
        <v>28</v>
      </c>
      <c r="K210" s="4" t="s">
        <v>44</v>
      </c>
      <c r="L210" s="4">
        <v>2025</v>
      </c>
      <c r="M210" s="4">
        <v>30000</v>
      </c>
      <c r="N210" s="4" t="s">
        <v>35</v>
      </c>
      <c r="O210" s="4" t="s">
        <v>36</v>
      </c>
      <c r="P210" s="4" t="s">
        <v>40</v>
      </c>
      <c r="Q210" s="5">
        <v>12051.95</v>
      </c>
      <c r="R210" s="4">
        <v>0</v>
      </c>
      <c r="S210" s="5">
        <v>3431.78</v>
      </c>
      <c r="T210" s="4">
        <v>0</v>
      </c>
      <c r="U210" s="5">
        <v>3431.78</v>
      </c>
      <c r="V210" s="5">
        <v>8620.17</v>
      </c>
      <c r="W210" s="4" t="s">
        <v>44</v>
      </c>
    </row>
    <row r="211" spans="1:23" ht="32.65" customHeight="1">
      <c r="A211" s="4" t="s">
        <v>25</v>
      </c>
      <c r="B211" s="4" t="s">
        <v>26</v>
      </c>
      <c r="C211" s="4" t="s">
        <v>27</v>
      </c>
      <c r="D211" s="4" t="s">
        <v>28</v>
      </c>
      <c r="E211" s="4" t="s">
        <v>29</v>
      </c>
      <c r="F211" s="4" t="s">
        <v>30</v>
      </c>
      <c r="G211" s="4" t="s">
        <v>31</v>
      </c>
      <c r="H211" s="4" t="s">
        <v>83</v>
      </c>
      <c r="I211" s="4" t="s">
        <v>84</v>
      </c>
      <c r="J211" s="4" t="s">
        <v>28</v>
      </c>
      <c r="K211" s="4" t="s">
        <v>44</v>
      </c>
      <c r="L211" s="4">
        <v>2025</v>
      </c>
      <c r="M211" s="4">
        <v>30000</v>
      </c>
      <c r="N211" s="4" t="s">
        <v>35</v>
      </c>
      <c r="O211" s="4" t="s">
        <v>36</v>
      </c>
      <c r="P211" s="4" t="s">
        <v>51</v>
      </c>
      <c r="Q211" s="5">
        <v>35054.51</v>
      </c>
      <c r="R211" s="4">
        <v>0</v>
      </c>
      <c r="S211" s="4">
        <v>0</v>
      </c>
      <c r="T211" s="4">
        <v>0</v>
      </c>
      <c r="U211" s="4">
        <v>0</v>
      </c>
      <c r="V211" s="5">
        <v>35054.51</v>
      </c>
      <c r="W211" s="4" t="s">
        <v>44</v>
      </c>
    </row>
    <row r="212" spans="1:23" ht="32.65" customHeight="1">
      <c r="A212" s="4" t="s">
        <v>25</v>
      </c>
      <c r="B212" s="4" t="s">
        <v>26</v>
      </c>
      <c r="C212" s="4" t="s">
        <v>27</v>
      </c>
      <c r="D212" s="4" t="s">
        <v>28</v>
      </c>
      <c r="E212" s="4" t="s">
        <v>29</v>
      </c>
      <c r="F212" s="4" t="s">
        <v>30</v>
      </c>
      <c r="G212" s="4" t="s">
        <v>31</v>
      </c>
      <c r="H212" s="4" t="s">
        <v>87</v>
      </c>
      <c r="I212" s="4" t="s">
        <v>88</v>
      </c>
      <c r="J212" s="4" t="s">
        <v>28</v>
      </c>
      <c r="K212" s="4" t="s">
        <v>44</v>
      </c>
      <c r="L212" s="4">
        <v>2023</v>
      </c>
      <c r="M212" s="4">
        <v>30000</v>
      </c>
      <c r="N212" s="4" t="s">
        <v>35</v>
      </c>
      <c r="O212" s="4" t="s">
        <v>36</v>
      </c>
      <c r="P212" s="4" t="s">
        <v>89</v>
      </c>
      <c r="Q212" s="4">
        <v>0</v>
      </c>
      <c r="R212" s="4">
        <v>0</v>
      </c>
      <c r="S212" s="5">
        <v>1947.85</v>
      </c>
      <c r="T212" s="4">
        <v>0</v>
      </c>
      <c r="U212" s="5">
        <v>1947.85</v>
      </c>
      <c r="V212" s="5">
        <v>-1947.85</v>
      </c>
      <c r="W212" s="6"/>
    </row>
    <row r="213" spans="1:23" ht="32.65" customHeight="1">
      <c r="A213" s="4" t="s">
        <v>25</v>
      </c>
      <c r="B213" s="4" t="s">
        <v>26</v>
      </c>
      <c r="C213" s="4" t="s">
        <v>27</v>
      </c>
      <c r="D213" s="4" t="s">
        <v>28</v>
      </c>
      <c r="E213" s="4" t="s">
        <v>29</v>
      </c>
      <c r="F213" s="4" t="s">
        <v>30</v>
      </c>
      <c r="G213" s="4" t="s">
        <v>31</v>
      </c>
      <c r="H213" s="4" t="s">
        <v>87</v>
      </c>
      <c r="I213" s="4" t="s">
        <v>88</v>
      </c>
      <c r="J213" s="4" t="s">
        <v>28</v>
      </c>
      <c r="K213" s="4" t="s">
        <v>44</v>
      </c>
      <c r="L213" s="4">
        <v>2023</v>
      </c>
      <c r="M213" s="4">
        <v>30000</v>
      </c>
      <c r="N213" s="4" t="s">
        <v>35</v>
      </c>
      <c r="O213" s="4" t="s">
        <v>36</v>
      </c>
      <c r="P213" s="4" t="s">
        <v>90</v>
      </c>
      <c r="Q213" s="5">
        <v>2506.85</v>
      </c>
      <c r="R213" s="4">
        <v>0</v>
      </c>
      <c r="S213" s="4">
        <v>888</v>
      </c>
      <c r="T213" s="4">
        <v>0</v>
      </c>
      <c r="U213" s="4">
        <v>888</v>
      </c>
      <c r="V213" s="5">
        <v>1618.85</v>
      </c>
      <c r="W213" s="4" t="s">
        <v>44</v>
      </c>
    </row>
    <row r="214" spans="1:23" ht="32.65" customHeight="1">
      <c r="A214" s="4" t="s">
        <v>25</v>
      </c>
      <c r="B214" s="4" t="s">
        <v>26</v>
      </c>
      <c r="C214" s="4" t="s">
        <v>27</v>
      </c>
      <c r="D214" s="4" t="s">
        <v>28</v>
      </c>
      <c r="E214" s="4" t="s">
        <v>29</v>
      </c>
      <c r="F214" s="4" t="s">
        <v>30</v>
      </c>
      <c r="G214" s="4" t="s">
        <v>31</v>
      </c>
      <c r="H214" s="4" t="s">
        <v>87</v>
      </c>
      <c r="I214" s="4" t="s">
        <v>88</v>
      </c>
      <c r="J214" s="4" t="s">
        <v>28</v>
      </c>
      <c r="K214" s="4" t="s">
        <v>44</v>
      </c>
      <c r="L214" s="4">
        <v>2023</v>
      </c>
      <c r="M214" s="4">
        <v>30000</v>
      </c>
      <c r="N214" s="4" t="s">
        <v>35</v>
      </c>
      <c r="O214" s="4" t="s">
        <v>36</v>
      </c>
      <c r="P214" s="4" t="s">
        <v>91</v>
      </c>
      <c r="Q214" s="5">
        <v>59625.23</v>
      </c>
      <c r="R214" s="4">
        <v>0</v>
      </c>
      <c r="S214" s="5">
        <v>59625.23</v>
      </c>
      <c r="T214" s="4">
        <v>0</v>
      </c>
      <c r="U214" s="5">
        <v>59625.23</v>
      </c>
      <c r="V214" s="4">
        <v>0</v>
      </c>
      <c r="W214" s="4" t="s">
        <v>44</v>
      </c>
    </row>
    <row r="215" spans="1:23" ht="32.65" customHeight="1">
      <c r="A215" s="4" t="s">
        <v>25</v>
      </c>
      <c r="B215" s="4" t="s">
        <v>26</v>
      </c>
      <c r="C215" s="4" t="s">
        <v>27</v>
      </c>
      <c r="D215" s="4" t="s">
        <v>28</v>
      </c>
      <c r="E215" s="4" t="s">
        <v>29</v>
      </c>
      <c r="F215" s="4" t="s">
        <v>30</v>
      </c>
      <c r="G215" s="4" t="s">
        <v>31</v>
      </c>
      <c r="H215" s="4" t="s">
        <v>87</v>
      </c>
      <c r="I215" s="4" t="s">
        <v>88</v>
      </c>
      <c r="J215" s="4" t="s">
        <v>28</v>
      </c>
      <c r="K215" s="4" t="s">
        <v>44</v>
      </c>
      <c r="L215" s="4">
        <v>2023</v>
      </c>
      <c r="M215" s="4">
        <v>30000</v>
      </c>
      <c r="N215" s="4" t="s">
        <v>35</v>
      </c>
      <c r="O215" s="4" t="s">
        <v>36</v>
      </c>
      <c r="P215" s="4" t="s">
        <v>92</v>
      </c>
      <c r="Q215" s="5">
        <v>43701.52</v>
      </c>
      <c r="R215" s="4">
        <v>0</v>
      </c>
      <c r="S215" s="5">
        <v>43701.52</v>
      </c>
      <c r="T215" s="4">
        <v>0</v>
      </c>
      <c r="U215" s="5">
        <v>43701.52</v>
      </c>
      <c r="V215" s="4">
        <v>0</v>
      </c>
      <c r="W215" s="4" t="s">
        <v>44</v>
      </c>
    </row>
    <row r="216" spans="1:23" ht="32.65" customHeight="1">
      <c r="A216" s="4" t="s">
        <v>25</v>
      </c>
      <c r="B216" s="4" t="s">
        <v>26</v>
      </c>
      <c r="C216" s="4" t="s">
        <v>27</v>
      </c>
      <c r="D216" s="4" t="s">
        <v>28</v>
      </c>
      <c r="E216" s="4" t="s">
        <v>29</v>
      </c>
      <c r="F216" s="4" t="s">
        <v>30</v>
      </c>
      <c r="G216" s="4" t="s">
        <v>31</v>
      </c>
      <c r="H216" s="4" t="s">
        <v>87</v>
      </c>
      <c r="I216" s="4" t="s">
        <v>88</v>
      </c>
      <c r="J216" s="4" t="s">
        <v>28</v>
      </c>
      <c r="K216" s="4" t="s">
        <v>44</v>
      </c>
      <c r="L216" s="4">
        <v>2023</v>
      </c>
      <c r="M216" s="4">
        <v>30000</v>
      </c>
      <c r="N216" s="4" t="s">
        <v>35</v>
      </c>
      <c r="O216" s="4" t="s">
        <v>36</v>
      </c>
      <c r="P216" s="4" t="s">
        <v>54</v>
      </c>
      <c r="Q216" s="5">
        <v>144081.82999999999</v>
      </c>
      <c r="R216" s="4">
        <v>0</v>
      </c>
      <c r="S216" s="5">
        <v>144081.82999999999</v>
      </c>
      <c r="T216" s="4">
        <v>0</v>
      </c>
      <c r="U216" s="5">
        <v>144081.82999999999</v>
      </c>
      <c r="V216" s="4">
        <v>0</v>
      </c>
      <c r="W216" s="4" t="s">
        <v>44</v>
      </c>
    </row>
    <row r="217" spans="1:23" ht="32.65" customHeight="1">
      <c r="A217" s="4" t="s">
        <v>25</v>
      </c>
      <c r="B217" s="4" t="s">
        <v>26</v>
      </c>
      <c r="C217" s="4" t="s">
        <v>27</v>
      </c>
      <c r="D217" s="4" t="s">
        <v>28</v>
      </c>
      <c r="E217" s="4" t="s">
        <v>29</v>
      </c>
      <c r="F217" s="4" t="s">
        <v>30</v>
      </c>
      <c r="G217" s="4" t="s">
        <v>31</v>
      </c>
      <c r="H217" s="4" t="s">
        <v>87</v>
      </c>
      <c r="I217" s="4" t="s">
        <v>88</v>
      </c>
      <c r="J217" s="4" t="s">
        <v>28</v>
      </c>
      <c r="K217" s="4" t="s">
        <v>44</v>
      </c>
      <c r="L217" s="4">
        <v>2023</v>
      </c>
      <c r="M217" s="4">
        <v>30000</v>
      </c>
      <c r="N217" s="4" t="s">
        <v>35</v>
      </c>
      <c r="O217" s="4" t="s">
        <v>36</v>
      </c>
      <c r="P217" s="4" t="s">
        <v>86</v>
      </c>
      <c r="Q217" s="5">
        <v>23315.73</v>
      </c>
      <c r="R217" s="4">
        <v>0</v>
      </c>
      <c r="S217" s="5">
        <v>23315.73</v>
      </c>
      <c r="T217" s="4">
        <v>0</v>
      </c>
      <c r="U217" s="5">
        <v>23315.73</v>
      </c>
      <c r="V217" s="4">
        <v>0</v>
      </c>
      <c r="W217" s="4" t="s">
        <v>44</v>
      </c>
    </row>
    <row r="218" spans="1:23" ht="32.65" customHeight="1">
      <c r="A218" s="4" t="s">
        <v>25</v>
      </c>
      <c r="B218" s="4" t="s">
        <v>26</v>
      </c>
      <c r="C218" s="4" t="s">
        <v>27</v>
      </c>
      <c r="D218" s="4" t="s">
        <v>28</v>
      </c>
      <c r="E218" s="4" t="s">
        <v>29</v>
      </c>
      <c r="F218" s="4" t="s">
        <v>30</v>
      </c>
      <c r="G218" s="4" t="s">
        <v>31</v>
      </c>
      <c r="H218" s="4" t="s">
        <v>87</v>
      </c>
      <c r="I218" s="4" t="s">
        <v>88</v>
      </c>
      <c r="J218" s="4" t="s">
        <v>28</v>
      </c>
      <c r="K218" s="4" t="s">
        <v>44</v>
      </c>
      <c r="L218" s="4">
        <v>2023</v>
      </c>
      <c r="M218" s="4">
        <v>30000</v>
      </c>
      <c r="N218" s="4" t="s">
        <v>35</v>
      </c>
      <c r="O218" s="4" t="s">
        <v>36</v>
      </c>
      <c r="P218" s="4" t="s">
        <v>55</v>
      </c>
      <c r="Q218" s="5">
        <v>26560.42</v>
      </c>
      <c r="R218" s="4">
        <v>0</v>
      </c>
      <c r="S218" s="5">
        <v>26890.32</v>
      </c>
      <c r="T218" s="4">
        <v>0</v>
      </c>
      <c r="U218" s="5">
        <v>26890.32</v>
      </c>
      <c r="V218" s="4">
        <v>-329.9</v>
      </c>
      <c r="W218" s="4" t="s">
        <v>44</v>
      </c>
    </row>
    <row r="219" spans="1:23" ht="32.65" customHeight="1">
      <c r="A219" s="4" t="s">
        <v>25</v>
      </c>
      <c r="B219" s="4" t="s">
        <v>26</v>
      </c>
      <c r="C219" s="4" t="s">
        <v>27</v>
      </c>
      <c r="D219" s="4" t="s">
        <v>28</v>
      </c>
      <c r="E219" s="4" t="s">
        <v>29</v>
      </c>
      <c r="F219" s="4" t="s">
        <v>30</v>
      </c>
      <c r="G219" s="4" t="s">
        <v>31</v>
      </c>
      <c r="H219" s="4" t="s">
        <v>87</v>
      </c>
      <c r="I219" s="4" t="s">
        <v>88</v>
      </c>
      <c r="J219" s="4" t="s">
        <v>28</v>
      </c>
      <c r="K219" s="4" t="s">
        <v>44</v>
      </c>
      <c r="L219" s="4">
        <v>2023</v>
      </c>
      <c r="M219" s="4">
        <v>30000</v>
      </c>
      <c r="N219" s="4" t="s">
        <v>35</v>
      </c>
      <c r="O219" s="4" t="s">
        <v>36</v>
      </c>
      <c r="P219" s="4" t="s">
        <v>37</v>
      </c>
      <c r="Q219" s="5">
        <v>6318.04</v>
      </c>
      <c r="R219" s="4">
        <v>0</v>
      </c>
      <c r="S219" s="5">
        <v>6318.04</v>
      </c>
      <c r="T219" s="4">
        <v>0</v>
      </c>
      <c r="U219" s="5">
        <v>6318.04</v>
      </c>
      <c r="V219" s="4">
        <v>0</v>
      </c>
      <c r="W219" s="4" t="s">
        <v>44</v>
      </c>
    </row>
    <row r="220" spans="1:23" ht="32.65" customHeight="1">
      <c r="A220" s="4" t="s">
        <v>25</v>
      </c>
      <c r="B220" s="4" t="s">
        <v>26</v>
      </c>
      <c r="C220" s="4" t="s">
        <v>27</v>
      </c>
      <c r="D220" s="4" t="s">
        <v>28</v>
      </c>
      <c r="E220" s="4" t="s">
        <v>29</v>
      </c>
      <c r="F220" s="4" t="s">
        <v>30</v>
      </c>
      <c r="G220" s="4" t="s">
        <v>31</v>
      </c>
      <c r="H220" s="4" t="s">
        <v>87</v>
      </c>
      <c r="I220" s="4" t="s">
        <v>88</v>
      </c>
      <c r="J220" s="4" t="s">
        <v>28</v>
      </c>
      <c r="K220" s="4" t="s">
        <v>44</v>
      </c>
      <c r="L220" s="4">
        <v>2023</v>
      </c>
      <c r="M220" s="4">
        <v>30000</v>
      </c>
      <c r="N220" s="4" t="s">
        <v>35</v>
      </c>
      <c r="O220" s="4" t="s">
        <v>36</v>
      </c>
      <c r="P220" s="4" t="s">
        <v>48</v>
      </c>
      <c r="Q220" s="5">
        <v>6133.97</v>
      </c>
      <c r="R220" s="4">
        <v>0</v>
      </c>
      <c r="S220" s="5">
        <v>6133.97</v>
      </c>
      <c r="T220" s="4">
        <v>0</v>
      </c>
      <c r="U220" s="5">
        <v>6133.97</v>
      </c>
      <c r="V220" s="4">
        <v>0</v>
      </c>
      <c r="W220" s="4" t="s">
        <v>44</v>
      </c>
    </row>
    <row r="221" spans="1:23" ht="32.65" customHeight="1">
      <c r="A221" s="4" t="s">
        <v>25</v>
      </c>
      <c r="B221" s="4" t="s">
        <v>26</v>
      </c>
      <c r="C221" s="4" t="s">
        <v>27</v>
      </c>
      <c r="D221" s="4" t="s">
        <v>28</v>
      </c>
      <c r="E221" s="4" t="s">
        <v>29</v>
      </c>
      <c r="F221" s="4" t="s">
        <v>30</v>
      </c>
      <c r="G221" s="4" t="s">
        <v>31</v>
      </c>
      <c r="H221" s="4" t="s">
        <v>87</v>
      </c>
      <c r="I221" s="4" t="s">
        <v>88</v>
      </c>
      <c r="J221" s="4" t="s">
        <v>28</v>
      </c>
      <c r="K221" s="4" t="s">
        <v>44</v>
      </c>
      <c r="L221" s="4">
        <v>2023</v>
      </c>
      <c r="M221" s="4">
        <v>30000</v>
      </c>
      <c r="N221" s="4" t="s">
        <v>35</v>
      </c>
      <c r="O221" s="4" t="s">
        <v>36</v>
      </c>
      <c r="P221" s="4" t="s">
        <v>45</v>
      </c>
      <c r="Q221" s="5">
        <v>8108.11</v>
      </c>
      <c r="R221" s="4">
        <v>0</v>
      </c>
      <c r="S221" s="5">
        <v>8108.11</v>
      </c>
      <c r="T221" s="4">
        <v>0</v>
      </c>
      <c r="U221" s="5">
        <v>8108.11</v>
      </c>
      <c r="V221" s="4">
        <v>0</v>
      </c>
      <c r="W221" s="4" t="s">
        <v>44</v>
      </c>
    </row>
    <row r="222" spans="1:23" ht="32.65" customHeight="1">
      <c r="A222" s="4" t="s">
        <v>25</v>
      </c>
      <c r="B222" s="4" t="s">
        <v>26</v>
      </c>
      <c r="C222" s="4" t="s">
        <v>27</v>
      </c>
      <c r="D222" s="4" t="s">
        <v>28</v>
      </c>
      <c r="E222" s="4" t="s">
        <v>29</v>
      </c>
      <c r="F222" s="4" t="s">
        <v>30</v>
      </c>
      <c r="G222" s="4" t="s">
        <v>31</v>
      </c>
      <c r="H222" s="4" t="s">
        <v>87</v>
      </c>
      <c r="I222" s="4" t="s">
        <v>88</v>
      </c>
      <c r="J222" s="4" t="s">
        <v>28</v>
      </c>
      <c r="K222" s="4" t="s">
        <v>44</v>
      </c>
      <c r="L222" s="4">
        <v>2023</v>
      </c>
      <c r="M222" s="4">
        <v>30000</v>
      </c>
      <c r="N222" s="4" t="s">
        <v>35</v>
      </c>
      <c r="O222" s="4" t="s">
        <v>36</v>
      </c>
      <c r="P222" s="4" t="s">
        <v>75</v>
      </c>
      <c r="Q222" s="5">
        <v>5058.62</v>
      </c>
      <c r="R222" s="4">
        <v>0</v>
      </c>
      <c r="S222" s="5">
        <v>5649.77</v>
      </c>
      <c r="T222" s="4">
        <v>0</v>
      </c>
      <c r="U222" s="5">
        <v>5649.77</v>
      </c>
      <c r="V222" s="4">
        <v>-591.15</v>
      </c>
      <c r="W222" s="4" t="s">
        <v>44</v>
      </c>
    </row>
    <row r="223" spans="1:23" ht="32.65" customHeight="1">
      <c r="A223" s="4" t="s">
        <v>25</v>
      </c>
      <c r="B223" s="4" t="s">
        <v>26</v>
      </c>
      <c r="C223" s="4" t="s">
        <v>27</v>
      </c>
      <c r="D223" s="4" t="s">
        <v>28</v>
      </c>
      <c r="E223" s="4" t="s">
        <v>29</v>
      </c>
      <c r="F223" s="4" t="s">
        <v>30</v>
      </c>
      <c r="G223" s="4" t="s">
        <v>31</v>
      </c>
      <c r="H223" s="4" t="s">
        <v>87</v>
      </c>
      <c r="I223" s="4" t="s">
        <v>88</v>
      </c>
      <c r="J223" s="4" t="s">
        <v>28</v>
      </c>
      <c r="K223" s="4" t="s">
        <v>44</v>
      </c>
      <c r="L223" s="4">
        <v>2023</v>
      </c>
      <c r="M223" s="4">
        <v>30000</v>
      </c>
      <c r="N223" s="4" t="s">
        <v>35</v>
      </c>
      <c r="O223" s="4" t="s">
        <v>36</v>
      </c>
      <c r="P223" s="4" t="s">
        <v>39</v>
      </c>
      <c r="Q223" s="5">
        <v>36417.449999999997</v>
      </c>
      <c r="R223" s="4">
        <v>0</v>
      </c>
      <c r="S223" s="5">
        <v>36417.449999999997</v>
      </c>
      <c r="T223" s="4">
        <v>0</v>
      </c>
      <c r="U223" s="5">
        <v>36417.449999999997</v>
      </c>
      <c r="V223" s="4">
        <v>0</v>
      </c>
      <c r="W223" s="4" t="s">
        <v>44</v>
      </c>
    </row>
    <row r="224" spans="1:23" ht="32.65" customHeight="1">
      <c r="A224" s="4" t="s">
        <v>25</v>
      </c>
      <c r="B224" s="4" t="s">
        <v>26</v>
      </c>
      <c r="C224" s="4" t="s">
        <v>27</v>
      </c>
      <c r="D224" s="4" t="s">
        <v>28</v>
      </c>
      <c r="E224" s="4" t="s">
        <v>29</v>
      </c>
      <c r="F224" s="4" t="s">
        <v>30</v>
      </c>
      <c r="G224" s="4" t="s">
        <v>31</v>
      </c>
      <c r="H224" s="4" t="s">
        <v>87</v>
      </c>
      <c r="I224" s="4" t="s">
        <v>88</v>
      </c>
      <c r="J224" s="4" t="s">
        <v>28</v>
      </c>
      <c r="K224" s="4" t="s">
        <v>44</v>
      </c>
      <c r="L224" s="4">
        <v>2023</v>
      </c>
      <c r="M224" s="4">
        <v>30000</v>
      </c>
      <c r="N224" s="4" t="s">
        <v>35</v>
      </c>
      <c r="O224" s="4" t="s">
        <v>36</v>
      </c>
      <c r="P224" s="4" t="s">
        <v>50</v>
      </c>
      <c r="Q224" s="4">
        <v>591.15</v>
      </c>
      <c r="R224" s="4">
        <v>0</v>
      </c>
      <c r="S224" s="4">
        <v>0</v>
      </c>
      <c r="T224" s="4">
        <v>0</v>
      </c>
      <c r="U224" s="4">
        <v>0</v>
      </c>
      <c r="V224" s="4">
        <v>591.15</v>
      </c>
      <c r="W224" s="4" t="s">
        <v>44</v>
      </c>
    </row>
    <row r="225" spans="1:23" ht="32.65" customHeight="1">
      <c r="A225" s="4" t="s">
        <v>25</v>
      </c>
      <c r="B225" s="4" t="s">
        <v>26</v>
      </c>
      <c r="C225" s="4" t="s">
        <v>27</v>
      </c>
      <c r="D225" s="4" t="s">
        <v>28</v>
      </c>
      <c r="E225" s="4" t="s">
        <v>29</v>
      </c>
      <c r="F225" s="4" t="s">
        <v>30</v>
      </c>
      <c r="G225" s="4" t="s">
        <v>31</v>
      </c>
      <c r="H225" s="4" t="s">
        <v>87</v>
      </c>
      <c r="I225" s="4" t="s">
        <v>88</v>
      </c>
      <c r="J225" s="4" t="s">
        <v>28</v>
      </c>
      <c r="K225" s="4" t="s">
        <v>44</v>
      </c>
      <c r="L225" s="4">
        <v>2023</v>
      </c>
      <c r="M225" s="4">
        <v>30000</v>
      </c>
      <c r="N225" s="4" t="s">
        <v>35</v>
      </c>
      <c r="O225" s="4" t="s">
        <v>36</v>
      </c>
      <c r="P225" s="4" t="s">
        <v>59</v>
      </c>
      <c r="Q225" s="5">
        <v>2255.9499999999998</v>
      </c>
      <c r="R225" s="4">
        <v>0</v>
      </c>
      <c r="S225" s="5">
        <v>2255.9499999999998</v>
      </c>
      <c r="T225" s="4">
        <v>0</v>
      </c>
      <c r="U225" s="5">
        <v>2255.9499999999998</v>
      </c>
      <c r="V225" s="4">
        <v>0</v>
      </c>
      <c r="W225" s="4" t="s">
        <v>44</v>
      </c>
    </row>
    <row r="226" spans="1:23" ht="32.65" customHeight="1">
      <c r="A226" s="4" t="s">
        <v>25</v>
      </c>
      <c r="B226" s="4" t="s">
        <v>26</v>
      </c>
      <c r="C226" s="4" t="s">
        <v>27</v>
      </c>
      <c r="D226" s="4" t="s">
        <v>28</v>
      </c>
      <c r="E226" s="4" t="s">
        <v>29</v>
      </c>
      <c r="F226" s="4" t="s">
        <v>30</v>
      </c>
      <c r="G226" s="4" t="s">
        <v>31</v>
      </c>
      <c r="H226" s="4" t="s">
        <v>87</v>
      </c>
      <c r="I226" s="4" t="s">
        <v>88</v>
      </c>
      <c r="J226" s="4" t="s">
        <v>28</v>
      </c>
      <c r="K226" s="4" t="s">
        <v>44</v>
      </c>
      <c r="L226" s="4">
        <v>2023</v>
      </c>
      <c r="M226" s="4">
        <v>30000</v>
      </c>
      <c r="N226" s="4" t="s">
        <v>35</v>
      </c>
      <c r="O226" s="4" t="s">
        <v>36</v>
      </c>
      <c r="P226" s="4" t="s">
        <v>60</v>
      </c>
      <c r="Q226" s="5">
        <v>1434.22</v>
      </c>
      <c r="R226" s="4">
        <v>0</v>
      </c>
      <c r="S226" s="5">
        <v>1434.22</v>
      </c>
      <c r="T226" s="4">
        <v>0</v>
      </c>
      <c r="U226" s="5">
        <v>1434.22</v>
      </c>
      <c r="V226" s="4">
        <v>0</v>
      </c>
      <c r="W226" s="4" t="s">
        <v>44</v>
      </c>
    </row>
    <row r="227" spans="1:23" ht="32.65" customHeight="1">
      <c r="A227" s="4" t="s">
        <v>25</v>
      </c>
      <c r="B227" s="4" t="s">
        <v>26</v>
      </c>
      <c r="C227" s="4" t="s">
        <v>27</v>
      </c>
      <c r="D227" s="4" t="s">
        <v>28</v>
      </c>
      <c r="E227" s="4" t="s">
        <v>29</v>
      </c>
      <c r="F227" s="4" t="s">
        <v>30</v>
      </c>
      <c r="G227" s="4" t="s">
        <v>31</v>
      </c>
      <c r="H227" s="4" t="s">
        <v>87</v>
      </c>
      <c r="I227" s="4" t="s">
        <v>88</v>
      </c>
      <c r="J227" s="4" t="s">
        <v>28</v>
      </c>
      <c r="K227" s="4" t="s">
        <v>44</v>
      </c>
      <c r="L227" s="4">
        <v>2023</v>
      </c>
      <c r="M227" s="4">
        <v>30000</v>
      </c>
      <c r="N227" s="4" t="s">
        <v>35</v>
      </c>
      <c r="O227" s="4" t="s">
        <v>36</v>
      </c>
      <c r="P227" s="4" t="s">
        <v>93</v>
      </c>
      <c r="Q227" s="5">
        <v>3845.81</v>
      </c>
      <c r="R227" s="4">
        <v>0</v>
      </c>
      <c r="S227" s="5">
        <v>3845.81</v>
      </c>
      <c r="T227" s="4">
        <v>0</v>
      </c>
      <c r="U227" s="5">
        <v>3845.81</v>
      </c>
      <c r="V227" s="4">
        <v>0</v>
      </c>
      <c r="W227" s="4" t="s">
        <v>44</v>
      </c>
    </row>
    <row r="228" spans="1:23" ht="32.65" customHeight="1">
      <c r="A228" s="4" t="s">
        <v>25</v>
      </c>
      <c r="B228" s="4" t="s">
        <v>26</v>
      </c>
      <c r="C228" s="4" t="s">
        <v>27</v>
      </c>
      <c r="D228" s="4" t="s">
        <v>28</v>
      </c>
      <c r="E228" s="4" t="s">
        <v>29</v>
      </c>
      <c r="F228" s="4" t="s">
        <v>30</v>
      </c>
      <c r="G228" s="4" t="s">
        <v>31</v>
      </c>
      <c r="H228" s="4" t="s">
        <v>87</v>
      </c>
      <c r="I228" s="4" t="s">
        <v>88</v>
      </c>
      <c r="J228" s="4" t="s">
        <v>28</v>
      </c>
      <c r="K228" s="4" t="s">
        <v>44</v>
      </c>
      <c r="L228" s="4">
        <v>2023</v>
      </c>
      <c r="M228" s="4">
        <v>30000</v>
      </c>
      <c r="N228" s="4" t="s">
        <v>35</v>
      </c>
      <c r="O228" s="4" t="s">
        <v>36</v>
      </c>
      <c r="P228" s="4" t="s">
        <v>94</v>
      </c>
      <c r="Q228" s="5">
        <v>25553.67</v>
      </c>
      <c r="R228" s="4">
        <v>0</v>
      </c>
      <c r="S228" s="5">
        <v>25553.67</v>
      </c>
      <c r="T228" s="4">
        <v>0</v>
      </c>
      <c r="U228" s="5">
        <v>25553.67</v>
      </c>
      <c r="V228" s="4">
        <v>0</v>
      </c>
      <c r="W228" s="4" t="s">
        <v>44</v>
      </c>
    </row>
    <row r="229" spans="1:23" ht="32.65" customHeight="1">
      <c r="A229" s="4" t="s">
        <v>25</v>
      </c>
      <c r="B229" s="4" t="s">
        <v>26</v>
      </c>
      <c r="C229" s="4" t="s">
        <v>27</v>
      </c>
      <c r="D229" s="4" t="s">
        <v>28</v>
      </c>
      <c r="E229" s="4" t="s">
        <v>29</v>
      </c>
      <c r="F229" s="4" t="s">
        <v>30</v>
      </c>
      <c r="G229" s="4" t="s">
        <v>31</v>
      </c>
      <c r="H229" s="4" t="s">
        <v>87</v>
      </c>
      <c r="I229" s="4" t="s">
        <v>88</v>
      </c>
      <c r="J229" s="4" t="s">
        <v>28</v>
      </c>
      <c r="K229" s="4" t="s">
        <v>44</v>
      </c>
      <c r="L229" s="4">
        <v>2023</v>
      </c>
      <c r="M229" s="4">
        <v>30000</v>
      </c>
      <c r="N229" s="4" t="s">
        <v>35</v>
      </c>
      <c r="O229" s="4" t="s">
        <v>36</v>
      </c>
      <c r="P229" s="4" t="s">
        <v>40</v>
      </c>
      <c r="Q229" s="5">
        <v>32169.21</v>
      </c>
      <c r="R229" s="4">
        <v>0</v>
      </c>
      <c r="S229" s="5">
        <v>32195.9</v>
      </c>
      <c r="T229" s="4">
        <v>0</v>
      </c>
      <c r="U229" s="5">
        <v>32195.9</v>
      </c>
      <c r="V229" s="4">
        <v>-26.69</v>
      </c>
      <c r="W229" s="4" t="s">
        <v>44</v>
      </c>
    </row>
    <row r="230" spans="1:23" ht="32.65" customHeight="1">
      <c r="A230" s="4" t="s">
        <v>25</v>
      </c>
      <c r="B230" s="4" t="s">
        <v>26</v>
      </c>
      <c r="C230" s="4" t="s">
        <v>27</v>
      </c>
      <c r="D230" s="4" t="s">
        <v>28</v>
      </c>
      <c r="E230" s="4" t="s">
        <v>29</v>
      </c>
      <c r="F230" s="4" t="s">
        <v>30</v>
      </c>
      <c r="G230" s="4" t="s">
        <v>31</v>
      </c>
      <c r="H230" s="4" t="s">
        <v>87</v>
      </c>
      <c r="I230" s="4" t="s">
        <v>88</v>
      </c>
      <c r="J230" s="4" t="s">
        <v>28</v>
      </c>
      <c r="K230" s="4" t="s">
        <v>44</v>
      </c>
      <c r="L230" s="4">
        <v>2024</v>
      </c>
      <c r="M230" s="4">
        <v>30000</v>
      </c>
      <c r="N230" s="4" t="s">
        <v>35</v>
      </c>
      <c r="O230" s="4" t="s">
        <v>36</v>
      </c>
      <c r="P230" s="4" t="s">
        <v>89</v>
      </c>
      <c r="Q230" s="4">
        <v>0</v>
      </c>
      <c r="R230" s="4">
        <v>0</v>
      </c>
      <c r="S230" s="5">
        <v>3646.62</v>
      </c>
      <c r="T230" s="4">
        <v>0</v>
      </c>
      <c r="U230" s="5">
        <v>3646.62</v>
      </c>
      <c r="V230" s="5">
        <v>-3646.62</v>
      </c>
      <c r="W230" s="6"/>
    </row>
    <row r="231" spans="1:23" ht="32.65" customHeight="1">
      <c r="A231" s="4" t="s">
        <v>25</v>
      </c>
      <c r="B231" s="4" t="s">
        <v>26</v>
      </c>
      <c r="C231" s="4" t="s">
        <v>27</v>
      </c>
      <c r="D231" s="4" t="s">
        <v>28</v>
      </c>
      <c r="E231" s="4" t="s">
        <v>29</v>
      </c>
      <c r="F231" s="4" t="s">
        <v>30</v>
      </c>
      <c r="G231" s="4" t="s">
        <v>31</v>
      </c>
      <c r="H231" s="4" t="s">
        <v>87</v>
      </c>
      <c r="I231" s="4" t="s">
        <v>88</v>
      </c>
      <c r="J231" s="4" t="s">
        <v>28</v>
      </c>
      <c r="K231" s="4" t="s">
        <v>44</v>
      </c>
      <c r="L231" s="4">
        <v>2024</v>
      </c>
      <c r="M231" s="4">
        <v>30000</v>
      </c>
      <c r="N231" s="4" t="s">
        <v>35</v>
      </c>
      <c r="O231" s="4" t="s">
        <v>36</v>
      </c>
      <c r="P231" s="4" t="s">
        <v>90</v>
      </c>
      <c r="Q231" s="4">
        <v>0</v>
      </c>
      <c r="R231" s="4">
        <v>0</v>
      </c>
      <c r="S231" s="5">
        <v>1944</v>
      </c>
      <c r="T231" s="4">
        <v>0</v>
      </c>
      <c r="U231" s="5">
        <v>1944</v>
      </c>
      <c r="V231" s="5">
        <v>-1944</v>
      </c>
      <c r="W231" s="6"/>
    </row>
    <row r="232" spans="1:23" ht="32.65" customHeight="1">
      <c r="A232" s="4" t="s">
        <v>25</v>
      </c>
      <c r="B232" s="4" t="s">
        <v>26</v>
      </c>
      <c r="C232" s="4" t="s">
        <v>27</v>
      </c>
      <c r="D232" s="4" t="s">
        <v>28</v>
      </c>
      <c r="E232" s="4" t="s">
        <v>29</v>
      </c>
      <c r="F232" s="4" t="s">
        <v>30</v>
      </c>
      <c r="G232" s="4" t="s">
        <v>31</v>
      </c>
      <c r="H232" s="4" t="s">
        <v>87</v>
      </c>
      <c r="I232" s="4" t="s">
        <v>88</v>
      </c>
      <c r="J232" s="4" t="s">
        <v>28</v>
      </c>
      <c r="K232" s="4" t="s">
        <v>44</v>
      </c>
      <c r="L232" s="4">
        <v>2024</v>
      </c>
      <c r="M232" s="4">
        <v>30000</v>
      </c>
      <c r="N232" s="4" t="s">
        <v>35</v>
      </c>
      <c r="O232" s="4" t="s">
        <v>36</v>
      </c>
      <c r="P232" s="4" t="s">
        <v>91</v>
      </c>
      <c r="Q232" s="5">
        <v>81792.100000000006</v>
      </c>
      <c r="R232" s="4">
        <v>0</v>
      </c>
      <c r="S232" s="5">
        <v>81792.100000000006</v>
      </c>
      <c r="T232" s="4">
        <v>0</v>
      </c>
      <c r="U232" s="5">
        <v>81792.100000000006</v>
      </c>
      <c r="V232" s="4">
        <v>0</v>
      </c>
      <c r="W232" s="4" t="s">
        <v>44</v>
      </c>
    </row>
    <row r="233" spans="1:23" ht="32.65" customHeight="1">
      <c r="A233" s="4" t="s">
        <v>25</v>
      </c>
      <c r="B233" s="4" t="s">
        <v>26</v>
      </c>
      <c r="C233" s="4" t="s">
        <v>27</v>
      </c>
      <c r="D233" s="4" t="s">
        <v>28</v>
      </c>
      <c r="E233" s="4" t="s">
        <v>29</v>
      </c>
      <c r="F233" s="4" t="s">
        <v>30</v>
      </c>
      <c r="G233" s="4" t="s">
        <v>31</v>
      </c>
      <c r="H233" s="4" t="s">
        <v>87</v>
      </c>
      <c r="I233" s="4" t="s">
        <v>88</v>
      </c>
      <c r="J233" s="4" t="s">
        <v>28</v>
      </c>
      <c r="K233" s="4" t="s">
        <v>44</v>
      </c>
      <c r="L233" s="4">
        <v>2024</v>
      </c>
      <c r="M233" s="4">
        <v>30000</v>
      </c>
      <c r="N233" s="4" t="s">
        <v>35</v>
      </c>
      <c r="O233" s="4" t="s">
        <v>36</v>
      </c>
      <c r="P233" s="4" t="s">
        <v>92</v>
      </c>
      <c r="Q233" s="4">
        <v>0</v>
      </c>
      <c r="R233" s="4">
        <v>0</v>
      </c>
      <c r="S233" s="5">
        <v>41641.85</v>
      </c>
      <c r="T233" s="4">
        <v>0</v>
      </c>
      <c r="U233" s="5">
        <v>41641.85</v>
      </c>
      <c r="V233" s="5">
        <v>-41641.85</v>
      </c>
      <c r="W233" s="6"/>
    </row>
    <row r="234" spans="1:23" ht="32.65" customHeight="1">
      <c r="A234" s="4" t="s">
        <v>25</v>
      </c>
      <c r="B234" s="4" t="s">
        <v>26</v>
      </c>
      <c r="C234" s="4" t="s">
        <v>27</v>
      </c>
      <c r="D234" s="4" t="s">
        <v>28</v>
      </c>
      <c r="E234" s="4" t="s">
        <v>29</v>
      </c>
      <c r="F234" s="4" t="s">
        <v>30</v>
      </c>
      <c r="G234" s="4" t="s">
        <v>31</v>
      </c>
      <c r="H234" s="4" t="s">
        <v>87</v>
      </c>
      <c r="I234" s="4" t="s">
        <v>88</v>
      </c>
      <c r="J234" s="4" t="s">
        <v>28</v>
      </c>
      <c r="K234" s="4" t="s">
        <v>44</v>
      </c>
      <c r="L234" s="4">
        <v>2024</v>
      </c>
      <c r="M234" s="4">
        <v>30000</v>
      </c>
      <c r="N234" s="4" t="s">
        <v>35</v>
      </c>
      <c r="O234" s="4" t="s">
        <v>36</v>
      </c>
      <c r="P234" s="4" t="s">
        <v>54</v>
      </c>
      <c r="Q234" s="5">
        <v>315867.24</v>
      </c>
      <c r="R234" s="4">
        <v>0</v>
      </c>
      <c r="S234" s="5">
        <v>232737.56</v>
      </c>
      <c r="T234" s="4">
        <v>0</v>
      </c>
      <c r="U234" s="5">
        <v>232737.56</v>
      </c>
      <c r="V234" s="5">
        <v>83129.679999999993</v>
      </c>
      <c r="W234" s="4" t="s">
        <v>44</v>
      </c>
    </row>
    <row r="235" spans="1:23" ht="32.65" customHeight="1">
      <c r="A235" s="4" t="s">
        <v>25</v>
      </c>
      <c r="B235" s="4" t="s">
        <v>26</v>
      </c>
      <c r="C235" s="4" t="s">
        <v>27</v>
      </c>
      <c r="D235" s="4" t="s">
        <v>28</v>
      </c>
      <c r="E235" s="4" t="s">
        <v>29</v>
      </c>
      <c r="F235" s="4" t="s">
        <v>30</v>
      </c>
      <c r="G235" s="4" t="s">
        <v>31</v>
      </c>
      <c r="H235" s="4" t="s">
        <v>87</v>
      </c>
      <c r="I235" s="4" t="s">
        <v>88</v>
      </c>
      <c r="J235" s="4" t="s">
        <v>28</v>
      </c>
      <c r="K235" s="4" t="s">
        <v>44</v>
      </c>
      <c r="L235" s="4">
        <v>2024</v>
      </c>
      <c r="M235" s="4">
        <v>30000</v>
      </c>
      <c r="N235" s="4" t="s">
        <v>35</v>
      </c>
      <c r="O235" s="4" t="s">
        <v>36</v>
      </c>
      <c r="P235" s="4" t="s">
        <v>86</v>
      </c>
      <c r="Q235" s="4">
        <v>0</v>
      </c>
      <c r="R235" s="4">
        <v>0</v>
      </c>
      <c r="S235" s="5">
        <v>35638.35</v>
      </c>
      <c r="T235" s="4">
        <v>0</v>
      </c>
      <c r="U235" s="5">
        <v>35638.35</v>
      </c>
      <c r="V235" s="5">
        <v>-35638.35</v>
      </c>
      <c r="W235" s="6"/>
    </row>
    <row r="236" spans="1:23" ht="32.65" customHeight="1">
      <c r="A236" s="4" t="s">
        <v>25</v>
      </c>
      <c r="B236" s="4" t="s">
        <v>26</v>
      </c>
      <c r="C236" s="4" t="s">
        <v>27</v>
      </c>
      <c r="D236" s="4" t="s">
        <v>28</v>
      </c>
      <c r="E236" s="4" t="s">
        <v>29</v>
      </c>
      <c r="F236" s="4" t="s">
        <v>30</v>
      </c>
      <c r="G236" s="4" t="s">
        <v>31</v>
      </c>
      <c r="H236" s="4" t="s">
        <v>87</v>
      </c>
      <c r="I236" s="4" t="s">
        <v>88</v>
      </c>
      <c r="J236" s="4" t="s">
        <v>28</v>
      </c>
      <c r="K236" s="4" t="s">
        <v>44</v>
      </c>
      <c r="L236" s="4">
        <v>2024</v>
      </c>
      <c r="M236" s="4">
        <v>30000</v>
      </c>
      <c r="N236" s="4" t="s">
        <v>35</v>
      </c>
      <c r="O236" s="4" t="s">
        <v>36</v>
      </c>
      <c r="P236" s="4" t="s">
        <v>55</v>
      </c>
      <c r="Q236" s="5">
        <v>40891</v>
      </c>
      <c r="R236" s="4">
        <v>0</v>
      </c>
      <c r="S236" s="5">
        <v>40845.410000000003</v>
      </c>
      <c r="T236" s="4">
        <v>0</v>
      </c>
      <c r="U236" s="5">
        <v>40845.410000000003</v>
      </c>
      <c r="V236" s="4">
        <v>45.59</v>
      </c>
      <c r="W236" s="4" t="s">
        <v>44</v>
      </c>
    </row>
    <row r="237" spans="1:23" ht="32.65" customHeight="1">
      <c r="A237" s="4" t="s">
        <v>25</v>
      </c>
      <c r="B237" s="4" t="s">
        <v>26</v>
      </c>
      <c r="C237" s="4" t="s">
        <v>27</v>
      </c>
      <c r="D237" s="4" t="s">
        <v>28</v>
      </c>
      <c r="E237" s="4" t="s">
        <v>29</v>
      </c>
      <c r="F237" s="4" t="s">
        <v>30</v>
      </c>
      <c r="G237" s="4" t="s">
        <v>31</v>
      </c>
      <c r="H237" s="4" t="s">
        <v>87</v>
      </c>
      <c r="I237" s="4" t="s">
        <v>88</v>
      </c>
      <c r="J237" s="4" t="s">
        <v>28</v>
      </c>
      <c r="K237" s="4" t="s">
        <v>44</v>
      </c>
      <c r="L237" s="4">
        <v>2024</v>
      </c>
      <c r="M237" s="4">
        <v>30000</v>
      </c>
      <c r="N237" s="4" t="s">
        <v>35</v>
      </c>
      <c r="O237" s="4" t="s">
        <v>36</v>
      </c>
      <c r="P237" s="4" t="s">
        <v>37</v>
      </c>
      <c r="Q237" s="4">
        <v>0</v>
      </c>
      <c r="R237" s="4">
        <v>0</v>
      </c>
      <c r="S237" s="5">
        <v>1958.41</v>
      </c>
      <c r="T237" s="4">
        <v>0</v>
      </c>
      <c r="U237" s="5">
        <v>1958.41</v>
      </c>
      <c r="V237" s="5">
        <v>-1958.41</v>
      </c>
      <c r="W237" s="6"/>
    </row>
    <row r="238" spans="1:23" ht="32.65" customHeight="1">
      <c r="A238" s="4" t="s">
        <v>25</v>
      </c>
      <c r="B238" s="4" t="s">
        <v>26</v>
      </c>
      <c r="C238" s="4" t="s">
        <v>27</v>
      </c>
      <c r="D238" s="4" t="s">
        <v>28</v>
      </c>
      <c r="E238" s="4" t="s">
        <v>29</v>
      </c>
      <c r="F238" s="4" t="s">
        <v>30</v>
      </c>
      <c r="G238" s="4" t="s">
        <v>31</v>
      </c>
      <c r="H238" s="4" t="s">
        <v>87</v>
      </c>
      <c r="I238" s="4" t="s">
        <v>88</v>
      </c>
      <c r="J238" s="4" t="s">
        <v>28</v>
      </c>
      <c r="K238" s="4" t="s">
        <v>44</v>
      </c>
      <c r="L238" s="4">
        <v>2024</v>
      </c>
      <c r="M238" s="4">
        <v>30000</v>
      </c>
      <c r="N238" s="4" t="s">
        <v>35</v>
      </c>
      <c r="O238" s="4" t="s">
        <v>36</v>
      </c>
      <c r="P238" s="4" t="s">
        <v>47</v>
      </c>
      <c r="Q238" s="4">
        <v>10.68</v>
      </c>
      <c r="R238" s="4">
        <v>0</v>
      </c>
      <c r="S238" s="4">
        <v>0</v>
      </c>
      <c r="T238" s="4">
        <v>0</v>
      </c>
      <c r="U238" s="4">
        <v>0</v>
      </c>
      <c r="V238" s="4">
        <v>10.68</v>
      </c>
      <c r="W238" s="4" t="s">
        <v>44</v>
      </c>
    </row>
    <row r="239" spans="1:23" ht="32.65" customHeight="1">
      <c r="A239" s="4" t="s">
        <v>25</v>
      </c>
      <c r="B239" s="4" t="s">
        <v>26</v>
      </c>
      <c r="C239" s="4" t="s">
        <v>27</v>
      </c>
      <c r="D239" s="4" t="s">
        <v>28</v>
      </c>
      <c r="E239" s="4" t="s">
        <v>29</v>
      </c>
      <c r="F239" s="4" t="s">
        <v>30</v>
      </c>
      <c r="G239" s="4" t="s">
        <v>31</v>
      </c>
      <c r="H239" s="4" t="s">
        <v>87</v>
      </c>
      <c r="I239" s="4" t="s">
        <v>88</v>
      </c>
      <c r="J239" s="4" t="s">
        <v>28</v>
      </c>
      <c r="K239" s="4" t="s">
        <v>44</v>
      </c>
      <c r="L239" s="4">
        <v>2024</v>
      </c>
      <c r="M239" s="4">
        <v>30000</v>
      </c>
      <c r="N239" s="4" t="s">
        <v>35</v>
      </c>
      <c r="O239" s="4" t="s">
        <v>36</v>
      </c>
      <c r="P239" s="4" t="s">
        <v>75</v>
      </c>
      <c r="Q239" s="5">
        <v>3180.79</v>
      </c>
      <c r="R239" s="4">
        <v>0</v>
      </c>
      <c r="S239" s="5">
        <v>3180.79</v>
      </c>
      <c r="T239" s="4">
        <v>0</v>
      </c>
      <c r="U239" s="5">
        <v>3180.79</v>
      </c>
      <c r="V239" s="4">
        <v>0</v>
      </c>
      <c r="W239" s="4" t="s">
        <v>44</v>
      </c>
    </row>
    <row r="240" spans="1:23" ht="32.65" customHeight="1">
      <c r="A240" s="4" t="s">
        <v>25</v>
      </c>
      <c r="B240" s="4" t="s">
        <v>26</v>
      </c>
      <c r="C240" s="4" t="s">
        <v>27</v>
      </c>
      <c r="D240" s="4" t="s">
        <v>28</v>
      </c>
      <c r="E240" s="4" t="s">
        <v>29</v>
      </c>
      <c r="F240" s="4" t="s">
        <v>30</v>
      </c>
      <c r="G240" s="4" t="s">
        <v>31</v>
      </c>
      <c r="H240" s="4" t="s">
        <v>87</v>
      </c>
      <c r="I240" s="4" t="s">
        <v>88</v>
      </c>
      <c r="J240" s="4" t="s">
        <v>28</v>
      </c>
      <c r="K240" s="4" t="s">
        <v>44</v>
      </c>
      <c r="L240" s="4">
        <v>2024</v>
      </c>
      <c r="M240" s="4">
        <v>30000</v>
      </c>
      <c r="N240" s="4" t="s">
        <v>35</v>
      </c>
      <c r="O240" s="4" t="s">
        <v>36</v>
      </c>
      <c r="P240" s="4" t="s">
        <v>39</v>
      </c>
      <c r="Q240" s="5">
        <v>1348.24</v>
      </c>
      <c r="R240" s="4">
        <v>0</v>
      </c>
      <c r="S240" s="5">
        <v>1348.24</v>
      </c>
      <c r="T240" s="4">
        <v>0</v>
      </c>
      <c r="U240" s="5">
        <v>1348.24</v>
      </c>
      <c r="V240" s="4">
        <v>0</v>
      </c>
      <c r="W240" s="4" t="s">
        <v>44</v>
      </c>
    </row>
    <row r="241" spans="1:23" ht="32.65" customHeight="1">
      <c r="A241" s="4" t="s">
        <v>25</v>
      </c>
      <c r="B241" s="4" t="s">
        <v>26</v>
      </c>
      <c r="C241" s="4" t="s">
        <v>27</v>
      </c>
      <c r="D241" s="4" t="s">
        <v>28</v>
      </c>
      <c r="E241" s="4" t="s">
        <v>29</v>
      </c>
      <c r="F241" s="4" t="s">
        <v>30</v>
      </c>
      <c r="G241" s="4" t="s">
        <v>31</v>
      </c>
      <c r="H241" s="4" t="s">
        <v>87</v>
      </c>
      <c r="I241" s="4" t="s">
        <v>88</v>
      </c>
      <c r="J241" s="4" t="s">
        <v>28</v>
      </c>
      <c r="K241" s="4" t="s">
        <v>44</v>
      </c>
      <c r="L241" s="4">
        <v>2024</v>
      </c>
      <c r="M241" s="4">
        <v>30000</v>
      </c>
      <c r="N241" s="4" t="s">
        <v>35</v>
      </c>
      <c r="O241" s="4" t="s">
        <v>36</v>
      </c>
      <c r="P241" s="4" t="s">
        <v>65</v>
      </c>
      <c r="Q241" s="5">
        <v>4965.6899999999996</v>
      </c>
      <c r="R241" s="4">
        <v>0</v>
      </c>
      <c r="S241" s="5">
        <v>4961</v>
      </c>
      <c r="T241" s="4">
        <v>0</v>
      </c>
      <c r="U241" s="5">
        <v>4961</v>
      </c>
      <c r="V241" s="4">
        <v>4.6900000000000004</v>
      </c>
      <c r="W241" s="4" t="s">
        <v>44</v>
      </c>
    </row>
    <row r="242" spans="1:23" ht="32.65" customHeight="1">
      <c r="A242" s="4" t="s">
        <v>25</v>
      </c>
      <c r="B242" s="4" t="s">
        <v>26</v>
      </c>
      <c r="C242" s="4" t="s">
        <v>27</v>
      </c>
      <c r="D242" s="4" t="s">
        <v>28</v>
      </c>
      <c r="E242" s="4" t="s">
        <v>29</v>
      </c>
      <c r="F242" s="4" t="s">
        <v>30</v>
      </c>
      <c r="G242" s="4" t="s">
        <v>31</v>
      </c>
      <c r="H242" s="4" t="s">
        <v>87</v>
      </c>
      <c r="I242" s="4" t="s">
        <v>88</v>
      </c>
      <c r="J242" s="4" t="s">
        <v>28</v>
      </c>
      <c r="K242" s="4" t="s">
        <v>44</v>
      </c>
      <c r="L242" s="4">
        <v>2024</v>
      </c>
      <c r="M242" s="4">
        <v>30000</v>
      </c>
      <c r="N242" s="4" t="s">
        <v>35</v>
      </c>
      <c r="O242" s="4" t="s">
        <v>36</v>
      </c>
      <c r="P242" s="4" t="s">
        <v>60</v>
      </c>
      <c r="Q242" s="5">
        <v>3187.3</v>
      </c>
      <c r="R242" s="4">
        <v>0</v>
      </c>
      <c r="S242" s="5">
        <v>3187.3</v>
      </c>
      <c r="T242" s="4">
        <v>0</v>
      </c>
      <c r="U242" s="5">
        <v>3187.3</v>
      </c>
      <c r="V242" s="4">
        <v>0</v>
      </c>
      <c r="W242" s="4" t="s">
        <v>44</v>
      </c>
    </row>
    <row r="243" spans="1:23" ht="32.65" customHeight="1">
      <c r="A243" s="4" t="s">
        <v>25</v>
      </c>
      <c r="B243" s="4" t="s">
        <v>26</v>
      </c>
      <c r="C243" s="4" t="s">
        <v>27</v>
      </c>
      <c r="D243" s="4" t="s">
        <v>28</v>
      </c>
      <c r="E243" s="4" t="s">
        <v>29</v>
      </c>
      <c r="F243" s="4" t="s">
        <v>30</v>
      </c>
      <c r="G243" s="4" t="s">
        <v>31</v>
      </c>
      <c r="H243" s="4" t="s">
        <v>87</v>
      </c>
      <c r="I243" s="4" t="s">
        <v>88</v>
      </c>
      <c r="J243" s="4" t="s">
        <v>28</v>
      </c>
      <c r="K243" s="4" t="s">
        <v>44</v>
      </c>
      <c r="L243" s="4">
        <v>2024</v>
      </c>
      <c r="M243" s="4">
        <v>30000</v>
      </c>
      <c r="N243" s="4" t="s">
        <v>35</v>
      </c>
      <c r="O243" s="4" t="s">
        <v>36</v>
      </c>
      <c r="P243" s="4" t="s">
        <v>93</v>
      </c>
      <c r="Q243" s="5">
        <v>57277.64</v>
      </c>
      <c r="R243" s="4">
        <v>0</v>
      </c>
      <c r="S243" s="5">
        <v>57277.64</v>
      </c>
      <c r="T243" s="4">
        <v>0</v>
      </c>
      <c r="U243" s="5">
        <v>57277.64</v>
      </c>
      <c r="V243" s="4">
        <v>0</v>
      </c>
      <c r="W243" s="4" t="s">
        <v>44</v>
      </c>
    </row>
    <row r="244" spans="1:23" ht="32.65" customHeight="1">
      <c r="A244" s="4" t="s">
        <v>25</v>
      </c>
      <c r="B244" s="4" t="s">
        <v>26</v>
      </c>
      <c r="C244" s="4" t="s">
        <v>27</v>
      </c>
      <c r="D244" s="4" t="s">
        <v>28</v>
      </c>
      <c r="E244" s="4" t="s">
        <v>29</v>
      </c>
      <c r="F244" s="4" t="s">
        <v>30</v>
      </c>
      <c r="G244" s="4" t="s">
        <v>31</v>
      </c>
      <c r="H244" s="4" t="s">
        <v>87</v>
      </c>
      <c r="I244" s="4" t="s">
        <v>88</v>
      </c>
      <c r="J244" s="4" t="s">
        <v>28</v>
      </c>
      <c r="K244" s="4" t="s">
        <v>44</v>
      </c>
      <c r="L244" s="4">
        <v>2024</v>
      </c>
      <c r="M244" s="4">
        <v>30000</v>
      </c>
      <c r="N244" s="4" t="s">
        <v>35</v>
      </c>
      <c r="O244" s="4" t="s">
        <v>36</v>
      </c>
      <c r="P244" s="4" t="s">
        <v>94</v>
      </c>
      <c r="Q244" s="5">
        <v>35053.74</v>
      </c>
      <c r="R244" s="4">
        <v>0</v>
      </c>
      <c r="S244" s="5">
        <v>35053.74</v>
      </c>
      <c r="T244" s="4">
        <v>0</v>
      </c>
      <c r="U244" s="5">
        <v>35053.74</v>
      </c>
      <c r="V244" s="4">
        <v>0</v>
      </c>
      <c r="W244" s="4" t="s">
        <v>44</v>
      </c>
    </row>
    <row r="245" spans="1:23" ht="32.65" customHeight="1">
      <c r="A245" s="4" t="s">
        <v>25</v>
      </c>
      <c r="B245" s="4" t="s">
        <v>26</v>
      </c>
      <c r="C245" s="4" t="s">
        <v>27</v>
      </c>
      <c r="D245" s="4" t="s">
        <v>28</v>
      </c>
      <c r="E245" s="4" t="s">
        <v>29</v>
      </c>
      <c r="F245" s="4" t="s">
        <v>30</v>
      </c>
      <c r="G245" s="4" t="s">
        <v>31</v>
      </c>
      <c r="H245" s="4" t="s">
        <v>87</v>
      </c>
      <c r="I245" s="4" t="s">
        <v>88</v>
      </c>
      <c r="J245" s="4" t="s">
        <v>28</v>
      </c>
      <c r="K245" s="4" t="s">
        <v>44</v>
      </c>
      <c r="L245" s="4">
        <v>2024</v>
      </c>
      <c r="M245" s="4">
        <v>30000</v>
      </c>
      <c r="N245" s="4" t="s">
        <v>35</v>
      </c>
      <c r="O245" s="4" t="s">
        <v>36</v>
      </c>
      <c r="P245" s="4" t="s">
        <v>61</v>
      </c>
      <c r="Q245" s="4">
        <v>0</v>
      </c>
      <c r="R245" s="4">
        <v>0</v>
      </c>
      <c r="S245" s="4">
        <v>10.68</v>
      </c>
      <c r="T245" s="4">
        <v>0</v>
      </c>
      <c r="U245" s="4">
        <v>10.68</v>
      </c>
      <c r="V245" s="4">
        <v>-10.68</v>
      </c>
      <c r="W245" s="6"/>
    </row>
    <row r="246" spans="1:23" ht="32.65" customHeight="1">
      <c r="A246" s="4" t="s">
        <v>25</v>
      </c>
      <c r="B246" s="4" t="s">
        <v>26</v>
      </c>
      <c r="C246" s="4" t="s">
        <v>27</v>
      </c>
      <c r="D246" s="4" t="s">
        <v>28</v>
      </c>
      <c r="E246" s="4" t="s">
        <v>29</v>
      </c>
      <c r="F246" s="4" t="s">
        <v>30</v>
      </c>
      <c r="G246" s="4" t="s">
        <v>31</v>
      </c>
      <c r="H246" s="4" t="s">
        <v>87</v>
      </c>
      <c r="I246" s="4" t="s">
        <v>88</v>
      </c>
      <c r="J246" s="4" t="s">
        <v>28</v>
      </c>
      <c r="K246" s="4" t="s">
        <v>44</v>
      </c>
      <c r="L246" s="4">
        <v>2024</v>
      </c>
      <c r="M246" s="4">
        <v>30000</v>
      </c>
      <c r="N246" s="4" t="s">
        <v>35</v>
      </c>
      <c r="O246" s="4" t="s">
        <v>36</v>
      </c>
      <c r="P246" s="4" t="s">
        <v>40</v>
      </c>
      <c r="Q246" s="5">
        <v>44393.94</v>
      </c>
      <c r="R246" s="4">
        <v>0</v>
      </c>
      <c r="S246" s="5">
        <v>44390.52</v>
      </c>
      <c r="T246" s="4">
        <v>0</v>
      </c>
      <c r="U246" s="5">
        <v>44390.52</v>
      </c>
      <c r="V246" s="4">
        <v>3.42</v>
      </c>
      <c r="W246" s="4" t="s">
        <v>44</v>
      </c>
    </row>
    <row r="247" spans="1:23" ht="32.65" customHeight="1">
      <c r="A247" s="4" t="s">
        <v>25</v>
      </c>
      <c r="B247" s="4" t="s">
        <v>26</v>
      </c>
      <c r="C247" s="4" t="s">
        <v>27</v>
      </c>
      <c r="D247" s="4" t="s">
        <v>28</v>
      </c>
      <c r="E247" s="4" t="s">
        <v>29</v>
      </c>
      <c r="F247" s="4" t="s">
        <v>30</v>
      </c>
      <c r="G247" s="4" t="s">
        <v>31</v>
      </c>
      <c r="H247" s="4" t="s">
        <v>87</v>
      </c>
      <c r="I247" s="4" t="s">
        <v>88</v>
      </c>
      <c r="J247" s="4" t="s">
        <v>28</v>
      </c>
      <c r="K247" s="4" t="s">
        <v>44</v>
      </c>
      <c r="L247" s="4">
        <v>2024</v>
      </c>
      <c r="M247" s="4">
        <v>30000</v>
      </c>
      <c r="N247" s="4" t="s">
        <v>35</v>
      </c>
      <c r="O247" s="4" t="s">
        <v>36</v>
      </c>
      <c r="P247" s="4" t="s">
        <v>51</v>
      </c>
      <c r="Q247" s="5">
        <v>2866.22</v>
      </c>
      <c r="R247" s="4">
        <v>0</v>
      </c>
      <c r="S247" s="4">
        <v>912.5</v>
      </c>
      <c r="T247" s="4">
        <v>0</v>
      </c>
      <c r="U247" s="4">
        <v>912.5</v>
      </c>
      <c r="V247" s="5">
        <v>1953.72</v>
      </c>
      <c r="W247" s="4" t="s">
        <v>44</v>
      </c>
    </row>
    <row r="248" spans="1:23" ht="32.65" customHeight="1">
      <c r="A248" s="4" t="s">
        <v>25</v>
      </c>
      <c r="B248" s="4" t="s">
        <v>26</v>
      </c>
      <c r="C248" s="4" t="s">
        <v>27</v>
      </c>
      <c r="D248" s="4" t="s">
        <v>28</v>
      </c>
      <c r="E248" s="4" t="s">
        <v>29</v>
      </c>
      <c r="F248" s="4" t="s">
        <v>30</v>
      </c>
      <c r="G248" s="4" t="s">
        <v>31</v>
      </c>
      <c r="H248" s="4" t="s">
        <v>87</v>
      </c>
      <c r="I248" s="4" t="s">
        <v>88</v>
      </c>
      <c r="J248" s="4" t="s">
        <v>28</v>
      </c>
      <c r="K248" s="4" t="s">
        <v>44</v>
      </c>
      <c r="L248" s="4">
        <v>2024</v>
      </c>
      <c r="M248" s="4">
        <v>30000</v>
      </c>
      <c r="N248" s="4" t="s">
        <v>35</v>
      </c>
      <c r="O248" s="4" t="s">
        <v>36</v>
      </c>
      <c r="P248" s="4" t="s">
        <v>41</v>
      </c>
      <c r="Q248" s="4">
        <v>0</v>
      </c>
      <c r="R248" s="4">
        <v>0</v>
      </c>
      <c r="S248" s="4">
        <v>-70.14</v>
      </c>
      <c r="T248" s="4">
        <v>0</v>
      </c>
      <c r="U248" s="4">
        <v>-70.14</v>
      </c>
      <c r="V248" s="4">
        <v>70.14</v>
      </c>
      <c r="W248" s="6"/>
    </row>
    <row r="249" spans="1:23" ht="32.65" customHeight="1">
      <c r="A249" s="4" t="s">
        <v>25</v>
      </c>
      <c r="B249" s="4" t="s">
        <v>26</v>
      </c>
      <c r="C249" s="4" t="s">
        <v>27</v>
      </c>
      <c r="D249" s="4" t="s">
        <v>28</v>
      </c>
      <c r="E249" s="4" t="s">
        <v>29</v>
      </c>
      <c r="F249" s="4" t="s">
        <v>30</v>
      </c>
      <c r="G249" s="4" t="s">
        <v>31</v>
      </c>
      <c r="H249" s="4" t="s">
        <v>87</v>
      </c>
      <c r="I249" s="4" t="s">
        <v>88</v>
      </c>
      <c r="J249" s="4" t="s">
        <v>28</v>
      </c>
      <c r="K249" s="4" t="s">
        <v>44</v>
      </c>
      <c r="L249" s="4">
        <v>2025</v>
      </c>
      <c r="M249" s="4">
        <v>30000</v>
      </c>
      <c r="N249" s="4" t="s">
        <v>35</v>
      </c>
      <c r="O249" s="4" t="s">
        <v>36</v>
      </c>
      <c r="P249" s="4" t="s">
        <v>89</v>
      </c>
      <c r="Q249" s="4">
        <v>0</v>
      </c>
      <c r="R249" s="4">
        <v>0</v>
      </c>
      <c r="S249" s="5">
        <v>1638.19</v>
      </c>
      <c r="T249" s="4">
        <v>0</v>
      </c>
      <c r="U249" s="5">
        <v>1638.19</v>
      </c>
      <c r="V249" s="5">
        <v>-1638.19</v>
      </c>
      <c r="W249" s="6"/>
    </row>
    <row r="250" spans="1:23" ht="32.65" customHeight="1">
      <c r="A250" s="4" t="s">
        <v>25</v>
      </c>
      <c r="B250" s="4" t="s">
        <v>26</v>
      </c>
      <c r="C250" s="4" t="s">
        <v>27</v>
      </c>
      <c r="D250" s="4" t="s">
        <v>28</v>
      </c>
      <c r="E250" s="4" t="s">
        <v>29</v>
      </c>
      <c r="F250" s="4" t="s">
        <v>30</v>
      </c>
      <c r="G250" s="4" t="s">
        <v>31</v>
      </c>
      <c r="H250" s="4" t="s">
        <v>87</v>
      </c>
      <c r="I250" s="4" t="s">
        <v>88</v>
      </c>
      <c r="J250" s="4" t="s">
        <v>28</v>
      </c>
      <c r="K250" s="4" t="s">
        <v>44</v>
      </c>
      <c r="L250" s="4">
        <v>2025</v>
      </c>
      <c r="M250" s="4">
        <v>30000</v>
      </c>
      <c r="N250" s="4" t="s">
        <v>35</v>
      </c>
      <c r="O250" s="4" t="s">
        <v>36</v>
      </c>
      <c r="P250" s="4" t="s">
        <v>90</v>
      </c>
      <c r="Q250" s="4">
        <v>0</v>
      </c>
      <c r="R250" s="4">
        <v>0</v>
      </c>
      <c r="S250" s="4">
        <v>999</v>
      </c>
      <c r="T250" s="4">
        <v>0</v>
      </c>
      <c r="U250" s="4">
        <v>999</v>
      </c>
      <c r="V250" s="4">
        <v>-999</v>
      </c>
      <c r="W250" s="6"/>
    </row>
    <row r="251" spans="1:23" ht="32.65" customHeight="1">
      <c r="A251" s="4" t="s">
        <v>25</v>
      </c>
      <c r="B251" s="4" t="s">
        <v>26</v>
      </c>
      <c r="C251" s="4" t="s">
        <v>27</v>
      </c>
      <c r="D251" s="4" t="s">
        <v>28</v>
      </c>
      <c r="E251" s="4" t="s">
        <v>29</v>
      </c>
      <c r="F251" s="4" t="s">
        <v>30</v>
      </c>
      <c r="G251" s="4" t="s">
        <v>31</v>
      </c>
      <c r="H251" s="4" t="s">
        <v>87</v>
      </c>
      <c r="I251" s="4" t="s">
        <v>88</v>
      </c>
      <c r="J251" s="4" t="s">
        <v>28</v>
      </c>
      <c r="K251" s="4" t="s">
        <v>44</v>
      </c>
      <c r="L251" s="4">
        <v>2025</v>
      </c>
      <c r="M251" s="4">
        <v>30000</v>
      </c>
      <c r="N251" s="4" t="s">
        <v>35</v>
      </c>
      <c r="O251" s="4" t="s">
        <v>36</v>
      </c>
      <c r="P251" s="4" t="s">
        <v>91</v>
      </c>
      <c r="Q251" s="5">
        <v>37599.769999999997</v>
      </c>
      <c r="R251" s="4">
        <v>0</v>
      </c>
      <c r="S251" s="5">
        <v>9399.94</v>
      </c>
      <c r="T251" s="4">
        <v>0</v>
      </c>
      <c r="U251" s="5">
        <v>9399.94</v>
      </c>
      <c r="V251" s="5">
        <v>28199.83</v>
      </c>
      <c r="W251" s="4" t="s">
        <v>44</v>
      </c>
    </row>
    <row r="252" spans="1:23" ht="32.65" customHeight="1">
      <c r="A252" s="4" t="s">
        <v>25</v>
      </c>
      <c r="B252" s="4" t="s">
        <v>26</v>
      </c>
      <c r="C252" s="4" t="s">
        <v>27</v>
      </c>
      <c r="D252" s="4" t="s">
        <v>28</v>
      </c>
      <c r="E252" s="4" t="s">
        <v>29</v>
      </c>
      <c r="F252" s="4" t="s">
        <v>30</v>
      </c>
      <c r="G252" s="4" t="s">
        <v>31</v>
      </c>
      <c r="H252" s="4" t="s">
        <v>87</v>
      </c>
      <c r="I252" s="4" t="s">
        <v>88</v>
      </c>
      <c r="J252" s="4" t="s">
        <v>28</v>
      </c>
      <c r="K252" s="4" t="s">
        <v>44</v>
      </c>
      <c r="L252" s="4">
        <v>2025</v>
      </c>
      <c r="M252" s="4">
        <v>30000</v>
      </c>
      <c r="N252" s="4" t="s">
        <v>35</v>
      </c>
      <c r="O252" s="4" t="s">
        <v>36</v>
      </c>
      <c r="P252" s="4" t="s">
        <v>92</v>
      </c>
      <c r="Q252" s="4">
        <v>0</v>
      </c>
      <c r="R252" s="4">
        <v>0</v>
      </c>
      <c r="S252" s="5">
        <v>4194.95</v>
      </c>
      <c r="T252" s="4">
        <v>0</v>
      </c>
      <c r="U252" s="5">
        <v>4194.95</v>
      </c>
      <c r="V252" s="5">
        <v>-4194.95</v>
      </c>
      <c r="W252" s="6"/>
    </row>
    <row r="253" spans="1:23" ht="32.65" customHeight="1">
      <c r="A253" s="4" t="s">
        <v>25</v>
      </c>
      <c r="B253" s="4" t="s">
        <v>26</v>
      </c>
      <c r="C253" s="4" t="s">
        <v>27</v>
      </c>
      <c r="D253" s="4" t="s">
        <v>28</v>
      </c>
      <c r="E253" s="4" t="s">
        <v>29</v>
      </c>
      <c r="F253" s="4" t="s">
        <v>30</v>
      </c>
      <c r="G253" s="4" t="s">
        <v>31</v>
      </c>
      <c r="H253" s="4" t="s">
        <v>87</v>
      </c>
      <c r="I253" s="4" t="s">
        <v>88</v>
      </c>
      <c r="J253" s="4" t="s">
        <v>28</v>
      </c>
      <c r="K253" s="4" t="s">
        <v>44</v>
      </c>
      <c r="L253" s="4">
        <v>2025</v>
      </c>
      <c r="M253" s="4">
        <v>30000</v>
      </c>
      <c r="N253" s="4" t="s">
        <v>35</v>
      </c>
      <c r="O253" s="4" t="s">
        <v>36</v>
      </c>
      <c r="P253" s="4" t="s">
        <v>71</v>
      </c>
      <c r="Q253" s="4">
        <v>0</v>
      </c>
      <c r="R253" s="5">
        <v>3780</v>
      </c>
      <c r="S253" s="5">
        <v>3500</v>
      </c>
      <c r="T253" s="4">
        <v>0</v>
      </c>
      <c r="U253" s="5">
        <v>7280</v>
      </c>
      <c r="V253" s="5">
        <v>-7280</v>
      </c>
      <c r="W253" s="6"/>
    </row>
    <row r="254" spans="1:23" ht="32.65" customHeight="1">
      <c r="A254" s="4" t="s">
        <v>25</v>
      </c>
      <c r="B254" s="4" t="s">
        <v>26</v>
      </c>
      <c r="C254" s="4" t="s">
        <v>27</v>
      </c>
      <c r="D254" s="4" t="s">
        <v>28</v>
      </c>
      <c r="E254" s="4" t="s">
        <v>29</v>
      </c>
      <c r="F254" s="4" t="s">
        <v>30</v>
      </c>
      <c r="G254" s="4" t="s">
        <v>31</v>
      </c>
      <c r="H254" s="4" t="s">
        <v>87</v>
      </c>
      <c r="I254" s="4" t="s">
        <v>88</v>
      </c>
      <c r="J254" s="4" t="s">
        <v>28</v>
      </c>
      <c r="K254" s="4" t="s">
        <v>44</v>
      </c>
      <c r="L254" s="4">
        <v>2025</v>
      </c>
      <c r="M254" s="4">
        <v>30000</v>
      </c>
      <c r="N254" s="4" t="s">
        <v>35</v>
      </c>
      <c r="O254" s="4" t="s">
        <v>36</v>
      </c>
      <c r="P254" s="4" t="s">
        <v>66</v>
      </c>
      <c r="Q254" s="5">
        <v>3502.37</v>
      </c>
      <c r="R254" s="4">
        <v>0</v>
      </c>
      <c r="S254" s="5">
        <v>2477.33</v>
      </c>
      <c r="T254" s="4">
        <v>0</v>
      </c>
      <c r="U254" s="5">
        <v>2477.33</v>
      </c>
      <c r="V254" s="5">
        <v>1025.04</v>
      </c>
      <c r="W254" s="4" t="s">
        <v>44</v>
      </c>
    </row>
    <row r="255" spans="1:23" ht="32.65" customHeight="1">
      <c r="A255" s="4" t="s">
        <v>25</v>
      </c>
      <c r="B255" s="4" t="s">
        <v>26</v>
      </c>
      <c r="C255" s="4" t="s">
        <v>27</v>
      </c>
      <c r="D255" s="4" t="s">
        <v>28</v>
      </c>
      <c r="E255" s="4" t="s">
        <v>29</v>
      </c>
      <c r="F255" s="4" t="s">
        <v>30</v>
      </c>
      <c r="G255" s="4" t="s">
        <v>31</v>
      </c>
      <c r="H255" s="4" t="s">
        <v>87</v>
      </c>
      <c r="I255" s="4" t="s">
        <v>88</v>
      </c>
      <c r="J255" s="4" t="s">
        <v>28</v>
      </c>
      <c r="K255" s="4" t="s">
        <v>44</v>
      </c>
      <c r="L255" s="4">
        <v>2025</v>
      </c>
      <c r="M255" s="4">
        <v>30000</v>
      </c>
      <c r="N255" s="4" t="s">
        <v>35</v>
      </c>
      <c r="O255" s="4" t="s">
        <v>36</v>
      </c>
      <c r="P255" s="4" t="s">
        <v>54</v>
      </c>
      <c r="Q255" s="5">
        <v>594779.59</v>
      </c>
      <c r="R255" s="4">
        <v>0</v>
      </c>
      <c r="S255" s="5">
        <v>17327</v>
      </c>
      <c r="T255" s="4">
        <v>0</v>
      </c>
      <c r="U255" s="5">
        <v>17327</v>
      </c>
      <c r="V255" s="5">
        <v>577452.59</v>
      </c>
      <c r="W255" s="4" t="s">
        <v>44</v>
      </c>
    </row>
    <row r="256" spans="1:23" ht="32.65" customHeight="1">
      <c r="A256" s="4" t="s">
        <v>25</v>
      </c>
      <c r="B256" s="4" t="s">
        <v>26</v>
      </c>
      <c r="C256" s="4" t="s">
        <v>27</v>
      </c>
      <c r="D256" s="4" t="s">
        <v>28</v>
      </c>
      <c r="E256" s="4" t="s">
        <v>29</v>
      </c>
      <c r="F256" s="4" t="s">
        <v>30</v>
      </c>
      <c r="G256" s="4" t="s">
        <v>31</v>
      </c>
      <c r="H256" s="4" t="s">
        <v>87</v>
      </c>
      <c r="I256" s="4" t="s">
        <v>88</v>
      </c>
      <c r="J256" s="4" t="s">
        <v>28</v>
      </c>
      <c r="K256" s="4" t="s">
        <v>44</v>
      </c>
      <c r="L256" s="4">
        <v>2025</v>
      </c>
      <c r="M256" s="4">
        <v>30000</v>
      </c>
      <c r="N256" s="4" t="s">
        <v>35</v>
      </c>
      <c r="O256" s="4" t="s">
        <v>36</v>
      </c>
      <c r="P256" s="4" t="s">
        <v>86</v>
      </c>
      <c r="Q256" s="4">
        <v>0</v>
      </c>
      <c r="R256" s="4">
        <v>0</v>
      </c>
      <c r="S256" s="5">
        <v>4808.79</v>
      </c>
      <c r="T256" s="4">
        <v>0</v>
      </c>
      <c r="U256" s="5">
        <v>4808.79</v>
      </c>
      <c r="V256" s="5">
        <v>-4808.79</v>
      </c>
      <c r="W256" s="6"/>
    </row>
    <row r="257" spans="1:23" ht="32.65" customHeight="1">
      <c r="A257" s="4" t="s">
        <v>25</v>
      </c>
      <c r="B257" s="4" t="s">
        <v>26</v>
      </c>
      <c r="C257" s="4" t="s">
        <v>27</v>
      </c>
      <c r="D257" s="4" t="s">
        <v>28</v>
      </c>
      <c r="E257" s="4" t="s">
        <v>29</v>
      </c>
      <c r="F257" s="4" t="s">
        <v>30</v>
      </c>
      <c r="G257" s="4" t="s">
        <v>31</v>
      </c>
      <c r="H257" s="4" t="s">
        <v>87</v>
      </c>
      <c r="I257" s="4" t="s">
        <v>88</v>
      </c>
      <c r="J257" s="4" t="s">
        <v>28</v>
      </c>
      <c r="K257" s="4" t="s">
        <v>44</v>
      </c>
      <c r="L257" s="4">
        <v>2025</v>
      </c>
      <c r="M257" s="4">
        <v>30000</v>
      </c>
      <c r="N257" s="4" t="s">
        <v>35</v>
      </c>
      <c r="O257" s="4" t="s">
        <v>36</v>
      </c>
      <c r="P257" s="4" t="s">
        <v>55</v>
      </c>
      <c r="Q257" s="5">
        <v>110596.34</v>
      </c>
      <c r="R257" s="4">
        <v>0</v>
      </c>
      <c r="S257" s="5">
        <v>10223.65</v>
      </c>
      <c r="T257" s="4">
        <v>0</v>
      </c>
      <c r="U257" s="5">
        <v>10223.65</v>
      </c>
      <c r="V257" s="5">
        <v>100372.69</v>
      </c>
      <c r="W257" s="4" t="s">
        <v>44</v>
      </c>
    </row>
    <row r="258" spans="1:23" ht="32.65" customHeight="1">
      <c r="A258" s="4" t="s">
        <v>25</v>
      </c>
      <c r="B258" s="4" t="s">
        <v>26</v>
      </c>
      <c r="C258" s="4" t="s">
        <v>27</v>
      </c>
      <c r="D258" s="4" t="s">
        <v>28</v>
      </c>
      <c r="E258" s="4" t="s">
        <v>29</v>
      </c>
      <c r="F258" s="4" t="s">
        <v>30</v>
      </c>
      <c r="G258" s="4" t="s">
        <v>31</v>
      </c>
      <c r="H258" s="4" t="s">
        <v>87</v>
      </c>
      <c r="I258" s="4" t="s">
        <v>88</v>
      </c>
      <c r="J258" s="4" t="s">
        <v>28</v>
      </c>
      <c r="K258" s="4" t="s">
        <v>44</v>
      </c>
      <c r="L258" s="4">
        <v>2025</v>
      </c>
      <c r="M258" s="4">
        <v>30000</v>
      </c>
      <c r="N258" s="4" t="s">
        <v>35</v>
      </c>
      <c r="O258" s="4" t="s">
        <v>36</v>
      </c>
      <c r="P258" s="4" t="s">
        <v>47</v>
      </c>
      <c r="Q258" s="5">
        <v>11059.63</v>
      </c>
      <c r="R258" s="4">
        <v>380.71</v>
      </c>
      <c r="S258" s="4">
        <v>260.68</v>
      </c>
      <c r="T258" s="4">
        <v>0</v>
      </c>
      <c r="U258" s="4">
        <v>641.39</v>
      </c>
      <c r="V258" s="5">
        <v>10418.24</v>
      </c>
      <c r="W258" s="4" t="s">
        <v>44</v>
      </c>
    </row>
    <row r="259" spans="1:23" ht="32.65" customHeight="1">
      <c r="A259" s="4" t="s">
        <v>25</v>
      </c>
      <c r="B259" s="4" t="s">
        <v>26</v>
      </c>
      <c r="C259" s="4" t="s">
        <v>27</v>
      </c>
      <c r="D259" s="4" t="s">
        <v>28</v>
      </c>
      <c r="E259" s="4" t="s">
        <v>29</v>
      </c>
      <c r="F259" s="4" t="s">
        <v>30</v>
      </c>
      <c r="G259" s="4" t="s">
        <v>31</v>
      </c>
      <c r="H259" s="4" t="s">
        <v>87</v>
      </c>
      <c r="I259" s="4" t="s">
        <v>88</v>
      </c>
      <c r="J259" s="4" t="s">
        <v>28</v>
      </c>
      <c r="K259" s="4" t="s">
        <v>44</v>
      </c>
      <c r="L259" s="4">
        <v>2025</v>
      </c>
      <c r="M259" s="4">
        <v>30000</v>
      </c>
      <c r="N259" s="4" t="s">
        <v>35</v>
      </c>
      <c r="O259" s="4" t="s">
        <v>36</v>
      </c>
      <c r="P259" s="4" t="s">
        <v>45</v>
      </c>
      <c r="Q259" s="5">
        <v>27649.09</v>
      </c>
      <c r="R259" s="4">
        <v>0</v>
      </c>
      <c r="S259" s="4">
        <v>0</v>
      </c>
      <c r="T259" s="4">
        <v>0</v>
      </c>
      <c r="U259" s="4">
        <v>0</v>
      </c>
      <c r="V259" s="5">
        <v>27649.09</v>
      </c>
      <c r="W259" s="4" t="s">
        <v>44</v>
      </c>
    </row>
    <row r="260" spans="1:23" ht="32.65" customHeight="1">
      <c r="A260" s="4" t="s">
        <v>25</v>
      </c>
      <c r="B260" s="4" t="s">
        <v>26</v>
      </c>
      <c r="C260" s="4" t="s">
        <v>27</v>
      </c>
      <c r="D260" s="4" t="s">
        <v>28</v>
      </c>
      <c r="E260" s="4" t="s">
        <v>29</v>
      </c>
      <c r="F260" s="4" t="s">
        <v>30</v>
      </c>
      <c r="G260" s="4" t="s">
        <v>31</v>
      </c>
      <c r="H260" s="4" t="s">
        <v>87</v>
      </c>
      <c r="I260" s="4" t="s">
        <v>88</v>
      </c>
      <c r="J260" s="4" t="s">
        <v>28</v>
      </c>
      <c r="K260" s="4" t="s">
        <v>44</v>
      </c>
      <c r="L260" s="4">
        <v>2025</v>
      </c>
      <c r="M260" s="4">
        <v>30000</v>
      </c>
      <c r="N260" s="4" t="s">
        <v>35</v>
      </c>
      <c r="O260" s="4" t="s">
        <v>36</v>
      </c>
      <c r="P260" s="4" t="s">
        <v>75</v>
      </c>
      <c r="Q260" s="5">
        <v>7373.09</v>
      </c>
      <c r="R260" s="4">
        <v>0</v>
      </c>
      <c r="S260" s="4">
        <v>298.22000000000003</v>
      </c>
      <c r="T260" s="4">
        <v>0</v>
      </c>
      <c r="U260" s="4">
        <v>298.22000000000003</v>
      </c>
      <c r="V260" s="5">
        <v>7074.87</v>
      </c>
      <c r="W260" s="4" t="s">
        <v>44</v>
      </c>
    </row>
    <row r="261" spans="1:23" ht="32.65" customHeight="1">
      <c r="A261" s="4" t="s">
        <v>25</v>
      </c>
      <c r="B261" s="4" t="s">
        <v>26</v>
      </c>
      <c r="C261" s="4" t="s">
        <v>27</v>
      </c>
      <c r="D261" s="4" t="s">
        <v>28</v>
      </c>
      <c r="E261" s="4" t="s">
        <v>29</v>
      </c>
      <c r="F261" s="4" t="s">
        <v>30</v>
      </c>
      <c r="G261" s="4" t="s">
        <v>31</v>
      </c>
      <c r="H261" s="4" t="s">
        <v>87</v>
      </c>
      <c r="I261" s="4" t="s">
        <v>88</v>
      </c>
      <c r="J261" s="4" t="s">
        <v>28</v>
      </c>
      <c r="K261" s="4" t="s">
        <v>44</v>
      </c>
      <c r="L261" s="4">
        <v>2025</v>
      </c>
      <c r="M261" s="4">
        <v>30000</v>
      </c>
      <c r="N261" s="4" t="s">
        <v>35</v>
      </c>
      <c r="O261" s="4" t="s">
        <v>36</v>
      </c>
      <c r="P261" s="4" t="s">
        <v>85</v>
      </c>
      <c r="Q261" s="5">
        <v>1105.96</v>
      </c>
      <c r="R261" s="4">
        <v>0</v>
      </c>
      <c r="S261" s="4">
        <v>0</v>
      </c>
      <c r="T261" s="4">
        <v>0</v>
      </c>
      <c r="U261" s="4">
        <v>0</v>
      </c>
      <c r="V261" s="5">
        <v>1105.96</v>
      </c>
      <c r="W261" s="4" t="s">
        <v>44</v>
      </c>
    </row>
    <row r="262" spans="1:23" ht="32.65" customHeight="1">
      <c r="A262" s="4" t="s">
        <v>25</v>
      </c>
      <c r="B262" s="4" t="s">
        <v>26</v>
      </c>
      <c r="C262" s="4" t="s">
        <v>27</v>
      </c>
      <c r="D262" s="4" t="s">
        <v>28</v>
      </c>
      <c r="E262" s="4" t="s">
        <v>29</v>
      </c>
      <c r="F262" s="4" t="s">
        <v>30</v>
      </c>
      <c r="G262" s="4" t="s">
        <v>31</v>
      </c>
      <c r="H262" s="4" t="s">
        <v>87</v>
      </c>
      <c r="I262" s="4" t="s">
        <v>88</v>
      </c>
      <c r="J262" s="4" t="s">
        <v>28</v>
      </c>
      <c r="K262" s="4" t="s">
        <v>44</v>
      </c>
      <c r="L262" s="4">
        <v>2025</v>
      </c>
      <c r="M262" s="4">
        <v>30000</v>
      </c>
      <c r="N262" s="4" t="s">
        <v>35</v>
      </c>
      <c r="O262" s="4" t="s">
        <v>36</v>
      </c>
      <c r="P262" s="4" t="s">
        <v>39</v>
      </c>
      <c r="Q262" s="5">
        <v>138056.41</v>
      </c>
      <c r="R262" s="4">
        <v>0</v>
      </c>
      <c r="S262" s="4">
        <v>0</v>
      </c>
      <c r="T262" s="4">
        <v>0</v>
      </c>
      <c r="U262" s="4">
        <v>0</v>
      </c>
      <c r="V262" s="5">
        <v>138056.41</v>
      </c>
      <c r="W262" s="4" t="s">
        <v>44</v>
      </c>
    </row>
    <row r="263" spans="1:23" ht="32.65" customHeight="1">
      <c r="A263" s="4" t="s">
        <v>25</v>
      </c>
      <c r="B263" s="4" t="s">
        <v>26</v>
      </c>
      <c r="C263" s="4" t="s">
        <v>27</v>
      </c>
      <c r="D263" s="4" t="s">
        <v>28</v>
      </c>
      <c r="E263" s="4" t="s">
        <v>29</v>
      </c>
      <c r="F263" s="4" t="s">
        <v>30</v>
      </c>
      <c r="G263" s="4" t="s">
        <v>31</v>
      </c>
      <c r="H263" s="4" t="s">
        <v>87</v>
      </c>
      <c r="I263" s="4" t="s">
        <v>88</v>
      </c>
      <c r="J263" s="4" t="s">
        <v>28</v>
      </c>
      <c r="K263" s="4" t="s">
        <v>44</v>
      </c>
      <c r="L263" s="4">
        <v>2025</v>
      </c>
      <c r="M263" s="4">
        <v>30000</v>
      </c>
      <c r="N263" s="4" t="s">
        <v>35</v>
      </c>
      <c r="O263" s="4" t="s">
        <v>36</v>
      </c>
      <c r="P263" s="4" t="s">
        <v>59</v>
      </c>
      <c r="Q263" s="5">
        <v>43067.38</v>
      </c>
      <c r="R263" s="4">
        <v>0</v>
      </c>
      <c r="S263" s="4">
        <v>0</v>
      </c>
      <c r="T263" s="4">
        <v>0</v>
      </c>
      <c r="U263" s="4">
        <v>0</v>
      </c>
      <c r="V263" s="5">
        <v>43067.38</v>
      </c>
      <c r="W263" s="4" t="s">
        <v>44</v>
      </c>
    </row>
    <row r="264" spans="1:23" ht="32.65" customHeight="1">
      <c r="A264" s="4" t="s">
        <v>25</v>
      </c>
      <c r="B264" s="4" t="s">
        <v>26</v>
      </c>
      <c r="C264" s="4" t="s">
        <v>27</v>
      </c>
      <c r="D264" s="4" t="s">
        <v>28</v>
      </c>
      <c r="E264" s="4" t="s">
        <v>29</v>
      </c>
      <c r="F264" s="4" t="s">
        <v>30</v>
      </c>
      <c r="G264" s="4" t="s">
        <v>31</v>
      </c>
      <c r="H264" s="4" t="s">
        <v>87</v>
      </c>
      <c r="I264" s="4" t="s">
        <v>88</v>
      </c>
      <c r="J264" s="4" t="s">
        <v>28</v>
      </c>
      <c r="K264" s="4" t="s">
        <v>44</v>
      </c>
      <c r="L264" s="4">
        <v>2025</v>
      </c>
      <c r="M264" s="4">
        <v>30000</v>
      </c>
      <c r="N264" s="4" t="s">
        <v>35</v>
      </c>
      <c r="O264" s="4" t="s">
        <v>36</v>
      </c>
      <c r="P264" s="4" t="s">
        <v>65</v>
      </c>
      <c r="Q264" s="5">
        <v>11059.63</v>
      </c>
      <c r="R264" s="4">
        <v>0</v>
      </c>
      <c r="S264" s="4">
        <v>0</v>
      </c>
      <c r="T264" s="4">
        <v>0</v>
      </c>
      <c r="U264" s="4">
        <v>0</v>
      </c>
      <c r="V264" s="5">
        <v>11059.63</v>
      </c>
      <c r="W264" s="4" t="s">
        <v>44</v>
      </c>
    </row>
    <row r="265" spans="1:23" ht="32.65" customHeight="1">
      <c r="A265" s="4" t="s">
        <v>25</v>
      </c>
      <c r="B265" s="4" t="s">
        <v>26</v>
      </c>
      <c r="C265" s="4" t="s">
        <v>27</v>
      </c>
      <c r="D265" s="4" t="s">
        <v>28</v>
      </c>
      <c r="E265" s="4" t="s">
        <v>29</v>
      </c>
      <c r="F265" s="4" t="s">
        <v>30</v>
      </c>
      <c r="G265" s="4" t="s">
        <v>31</v>
      </c>
      <c r="H265" s="4" t="s">
        <v>87</v>
      </c>
      <c r="I265" s="4" t="s">
        <v>88</v>
      </c>
      <c r="J265" s="4" t="s">
        <v>28</v>
      </c>
      <c r="K265" s="4" t="s">
        <v>44</v>
      </c>
      <c r="L265" s="4">
        <v>2025</v>
      </c>
      <c r="M265" s="4">
        <v>30000</v>
      </c>
      <c r="N265" s="4" t="s">
        <v>35</v>
      </c>
      <c r="O265" s="4" t="s">
        <v>36</v>
      </c>
      <c r="P265" s="4" t="s">
        <v>60</v>
      </c>
      <c r="Q265" s="5">
        <v>7373.09</v>
      </c>
      <c r="R265" s="5">
        <v>2371.0500000000002</v>
      </c>
      <c r="S265" s="4">
        <v>468.92</v>
      </c>
      <c r="T265" s="4">
        <v>0</v>
      </c>
      <c r="U265" s="5">
        <v>2839.97</v>
      </c>
      <c r="V265" s="5">
        <v>4533.12</v>
      </c>
      <c r="W265" s="4" t="s">
        <v>44</v>
      </c>
    </row>
    <row r="266" spans="1:23" ht="32.65" customHeight="1">
      <c r="A266" s="4" t="s">
        <v>25</v>
      </c>
      <c r="B266" s="4" t="s">
        <v>26</v>
      </c>
      <c r="C266" s="4" t="s">
        <v>27</v>
      </c>
      <c r="D266" s="4" t="s">
        <v>28</v>
      </c>
      <c r="E266" s="4" t="s">
        <v>29</v>
      </c>
      <c r="F266" s="4" t="s">
        <v>30</v>
      </c>
      <c r="G266" s="4" t="s">
        <v>31</v>
      </c>
      <c r="H266" s="4" t="s">
        <v>87</v>
      </c>
      <c r="I266" s="4" t="s">
        <v>88</v>
      </c>
      <c r="J266" s="4" t="s">
        <v>28</v>
      </c>
      <c r="K266" s="4" t="s">
        <v>44</v>
      </c>
      <c r="L266" s="4">
        <v>2025</v>
      </c>
      <c r="M266" s="4">
        <v>30000</v>
      </c>
      <c r="N266" s="4" t="s">
        <v>35</v>
      </c>
      <c r="O266" s="4" t="s">
        <v>36</v>
      </c>
      <c r="P266" s="4" t="s">
        <v>93</v>
      </c>
      <c r="Q266" s="5">
        <v>23382.94</v>
      </c>
      <c r="R266" s="4">
        <v>0</v>
      </c>
      <c r="S266" s="5">
        <v>11691</v>
      </c>
      <c r="T266" s="4">
        <v>0</v>
      </c>
      <c r="U266" s="5">
        <v>11691</v>
      </c>
      <c r="V266" s="5">
        <v>11691.94</v>
      </c>
      <c r="W266" s="4" t="s">
        <v>44</v>
      </c>
    </row>
    <row r="267" spans="1:23" ht="32.65" customHeight="1">
      <c r="A267" s="4" t="s">
        <v>25</v>
      </c>
      <c r="B267" s="4" t="s">
        <v>26</v>
      </c>
      <c r="C267" s="4" t="s">
        <v>27</v>
      </c>
      <c r="D267" s="4" t="s">
        <v>28</v>
      </c>
      <c r="E267" s="4" t="s">
        <v>29</v>
      </c>
      <c r="F267" s="4" t="s">
        <v>30</v>
      </c>
      <c r="G267" s="4" t="s">
        <v>31</v>
      </c>
      <c r="H267" s="4" t="s">
        <v>87</v>
      </c>
      <c r="I267" s="4" t="s">
        <v>88</v>
      </c>
      <c r="J267" s="4" t="s">
        <v>28</v>
      </c>
      <c r="K267" s="4" t="s">
        <v>44</v>
      </c>
      <c r="L267" s="4">
        <v>2025</v>
      </c>
      <c r="M267" s="4">
        <v>30000</v>
      </c>
      <c r="N267" s="4" t="s">
        <v>35</v>
      </c>
      <c r="O267" s="4" t="s">
        <v>36</v>
      </c>
      <c r="P267" s="4" t="s">
        <v>94</v>
      </c>
      <c r="Q267" s="5">
        <v>56768.31</v>
      </c>
      <c r="R267" s="4">
        <v>0</v>
      </c>
      <c r="S267" s="5">
        <v>14099.91</v>
      </c>
      <c r="T267" s="4">
        <v>0</v>
      </c>
      <c r="U267" s="5">
        <v>14099.91</v>
      </c>
      <c r="V267" s="5">
        <v>42668.4</v>
      </c>
      <c r="W267" s="4" t="s">
        <v>44</v>
      </c>
    </row>
    <row r="268" spans="1:23" ht="32.65" customHeight="1">
      <c r="A268" s="4" t="s">
        <v>25</v>
      </c>
      <c r="B268" s="4" t="s">
        <v>26</v>
      </c>
      <c r="C268" s="4" t="s">
        <v>27</v>
      </c>
      <c r="D268" s="4" t="s">
        <v>28</v>
      </c>
      <c r="E268" s="4" t="s">
        <v>29</v>
      </c>
      <c r="F268" s="4" t="s">
        <v>30</v>
      </c>
      <c r="G268" s="4" t="s">
        <v>31</v>
      </c>
      <c r="H268" s="4" t="s">
        <v>87</v>
      </c>
      <c r="I268" s="4" t="s">
        <v>88</v>
      </c>
      <c r="J268" s="4" t="s">
        <v>28</v>
      </c>
      <c r="K268" s="4" t="s">
        <v>44</v>
      </c>
      <c r="L268" s="4">
        <v>2025</v>
      </c>
      <c r="M268" s="4">
        <v>30000</v>
      </c>
      <c r="N268" s="4" t="s">
        <v>35</v>
      </c>
      <c r="O268" s="4" t="s">
        <v>36</v>
      </c>
      <c r="P268" s="4" t="s">
        <v>61</v>
      </c>
      <c r="Q268" s="4">
        <v>0</v>
      </c>
      <c r="R268" s="4">
        <v>0</v>
      </c>
      <c r="S268" s="4">
        <v>38.28</v>
      </c>
      <c r="T268" s="4">
        <v>0</v>
      </c>
      <c r="U268" s="4">
        <v>38.28</v>
      </c>
      <c r="V268" s="4">
        <v>-38.28</v>
      </c>
      <c r="W268" s="6"/>
    </row>
    <row r="269" spans="1:23" ht="32.65" customHeight="1">
      <c r="A269" s="4" t="s">
        <v>25</v>
      </c>
      <c r="B269" s="4" t="s">
        <v>26</v>
      </c>
      <c r="C269" s="4" t="s">
        <v>27</v>
      </c>
      <c r="D269" s="4" t="s">
        <v>28</v>
      </c>
      <c r="E269" s="4" t="s">
        <v>29</v>
      </c>
      <c r="F269" s="4" t="s">
        <v>30</v>
      </c>
      <c r="G269" s="4" t="s">
        <v>31</v>
      </c>
      <c r="H269" s="4" t="s">
        <v>87</v>
      </c>
      <c r="I269" s="4" t="s">
        <v>88</v>
      </c>
      <c r="J269" s="4" t="s">
        <v>28</v>
      </c>
      <c r="K269" s="4" t="s">
        <v>44</v>
      </c>
      <c r="L269" s="4">
        <v>2025</v>
      </c>
      <c r="M269" s="4">
        <v>30000</v>
      </c>
      <c r="N269" s="4" t="s">
        <v>35</v>
      </c>
      <c r="O269" s="4" t="s">
        <v>36</v>
      </c>
      <c r="P269" s="4" t="s">
        <v>40</v>
      </c>
      <c r="Q269" s="5">
        <v>88681.62</v>
      </c>
      <c r="R269" s="4">
        <v>0</v>
      </c>
      <c r="S269" s="5">
        <v>6697.52</v>
      </c>
      <c r="T269" s="4">
        <v>0</v>
      </c>
      <c r="U269" s="5">
        <v>6697.52</v>
      </c>
      <c r="V269" s="5">
        <v>81984.100000000006</v>
      </c>
      <c r="W269" s="4" t="s">
        <v>44</v>
      </c>
    </row>
    <row r="270" spans="1:23" ht="32.65" customHeight="1">
      <c r="A270" s="4" t="s">
        <v>25</v>
      </c>
      <c r="B270" s="4" t="s">
        <v>26</v>
      </c>
      <c r="C270" s="4" t="s">
        <v>27</v>
      </c>
      <c r="D270" s="4" t="s">
        <v>28</v>
      </c>
      <c r="E270" s="4" t="s">
        <v>29</v>
      </c>
      <c r="F270" s="4" t="s">
        <v>30</v>
      </c>
      <c r="G270" s="4" t="s">
        <v>31</v>
      </c>
      <c r="H270" s="4" t="s">
        <v>87</v>
      </c>
      <c r="I270" s="4" t="s">
        <v>88</v>
      </c>
      <c r="J270" s="4" t="s">
        <v>28</v>
      </c>
      <c r="K270" s="4" t="s">
        <v>44</v>
      </c>
      <c r="L270" s="4">
        <v>2025</v>
      </c>
      <c r="M270" s="4">
        <v>30000</v>
      </c>
      <c r="N270" s="4" t="s">
        <v>35</v>
      </c>
      <c r="O270" s="4" t="s">
        <v>36</v>
      </c>
      <c r="P270" s="4" t="s">
        <v>51</v>
      </c>
      <c r="Q270" s="5">
        <v>14746.18</v>
      </c>
      <c r="R270" s="4">
        <v>0</v>
      </c>
      <c r="S270" s="4">
        <v>202.72</v>
      </c>
      <c r="T270" s="4">
        <v>0</v>
      </c>
      <c r="U270" s="4">
        <v>202.72</v>
      </c>
      <c r="V270" s="5">
        <v>14543.46</v>
      </c>
      <c r="W270" s="4" t="s">
        <v>44</v>
      </c>
    </row>
    <row r="271" spans="1:23" ht="32.65" customHeight="1">
      <c r="A271" s="4" t="s">
        <v>25</v>
      </c>
      <c r="B271" s="4" t="s">
        <v>26</v>
      </c>
      <c r="C271" s="4" t="s">
        <v>27</v>
      </c>
      <c r="D271" s="4" t="s">
        <v>28</v>
      </c>
      <c r="E271" s="4" t="s">
        <v>29</v>
      </c>
      <c r="F271" s="4" t="s">
        <v>30</v>
      </c>
      <c r="G271" s="4" t="s">
        <v>31</v>
      </c>
      <c r="H271" s="4" t="s">
        <v>87</v>
      </c>
      <c r="I271" s="4" t="s">
        <v>88</v>
      </c>
      <c r="J271" s="4" t="s">
        <v>28</v>
      </c>
      <c r="K271" s="4" t="s">
        <v>44</v>
      </c>
      <c r="L271" s="4">
        <v>2025</v>
      </c>
      <c r="M271" s="4">
        <v>30000</v>
      </c>
      <c r="N271" s="4" t="s">
        <v>35</v>
      </c>
      <c r="O271" s="4" t="s">
        <v>36</v>
      </c>
      <c r="P271" s="4" t="s">
        <v>41</v>
      </c>
      <c r="Q271" s="4">
        <v>0</v>
      </c>
      <c r="R271" s="4">
        <v>0</v>
      </c>
      <c r="S271" s="4">
        <v>-0.05</v>
      </c>
      <c r="T271" s="4">
        <v>0</v>
      </c>
      <c r="U271" s="4">
        <v>-0.05</v>
      </c>
      <c r="V271" s="4">
        <v>0.05</v>
      </c>
      <c r="W271" s="6"/>
    </row>
    <row r="272" spans="1:23" ht="32.65" customHeight="1">
      <c r="A272" s="4" t="s">
        <v>25</v>
      </c>
      <c r="B272" s="4" t="s">
        <v>26</v>
      </c>
      <c r="C272" s="4" t="s">
        <v>27</v>
      </c>
      <c r="D272" s="4" t="s">
        <v>28</v>
      </c>
      <c r="E272" s="4" t="s">
        <v>29</v>
      </c>
      <c r="F272" s="4" t="s">
        <v>30</v>
      </c>
      <c r="G272" s="4" t="s">
        <v>31</v>
      </c>
      <c r="H272" s="4" t="s">
        <v>95</v>
      </c>
      <c r="I272" s="4" t="s">
        <v>96</v>
      </c>
      <c r="J272" s="4" t="s">
        <v>28</v>
      </c>
      <c r="K272" s="4" t="s">
        <v>97</v>
      </c>
      <c r="L272" s="4">
        <v>2024</v>
      </c>
      <c r="M272" s="4">
        <v>30000</v>
      </c>
      <c r="N272" s="4" t="s">
        <v>35</v>
      </c>
      <c r="O272" s="4" t="s">
        <v>36</v>
      </c>
      <c r="P272" s="4" t="s">
        <v>98</v>
      </c>
      <c r="Q272" s="4">
        <v>0</v>
      </c>
      <c r="R272" s="4">
        <v>0</v>
      </c>
      <c r="S272" s="4">
        <v>0</v>
      </c>
      <c r="T272" s="5">
        <v>6000</v>
      </c>
      <c r="U272" s="5">
        <v>6000</v>
      </c>
      <c r="V272" s="5">
        <v>-6000</v>
      </c>
      <c r="W272" s="6"/>
    </row>
    <row r="273" spans="1:23" ht="32.65" customHeight="1">
      <c r="A273" s="4" t="s">
        <v>25</v>
      </c>
      <c r="B273" s="4" t="s">
        <v>26</v>
      </c>
      <c r="C273" s="4" t="s">
        <v>27</v>
      </c>
      <c r="D273" s="4" t="s">
        <v>28</v>
      </c>
      <c r="E273" s="4" t="s">
        <v>29</v>
      </c>
      <c r="F273" s="4" t="s">
        <v>30</v>
      </c>
      <c r="G273" s="4" t="s">
        <v>31</v>
      </c>
      <c r="H273" s="4" t="s">
        <v>95</v>
      </c>
      <c r="I273" s="4" t="s">
        <v>96</v>
      </c>
      <c r="J273" s="4" t="s">
        <v>28</v>
      </c>
      <c r="K273" s="4" t="s">
        <v>97</v>
      </c>
      <c r="L273" s="4">
        <v>2024</v>
      </c>
      <c r="M273" s="4">
        <v>30000</v>
      </c>
      <c r="N273" s="4" t="s">
        <v>35</v>
      </c>
      <c r="O273" s="4" t="s">
        <v>36</v>
      </c>
      <c r="P273" s="4" t="s">
        <v>47</v>
      </c>
      <c r="Q273" s="5">
        <v>4000</v>
      </c>
      <c r="R273" s="4">
        <v>0</v>
      </c>
      <c r="S273" s="4">
        <v>0</v>
      </c>
      <c r="T273" s="4">
        <v>0</v>
      </c>
      <c r="U273" s="4">
        <v>0</v>
      </c>
      <c r="V273" s="5">
        <v>4000</v>
      </c>
      <c r="W273" s="6"/>
    </row>
    <row r="274" spans="1:23" ht="32.65" customHeight="1">
      <c r="A274" s="4" t="s">
        <v>25</v>
      </c>
      <c r="B274" s="4" t="s">
        <v>26</v>
      </c>
      <c r="C274" s="4" t="s">
        <v>27</v>
      </c>
      <c r="D274" s="4" t="s">
        <v>28</v>
      </c>
      <c r="E274" s="4" t="s">
        <v>29</v>
      </c>
      <c r="F274" s="4" t="s">
        <v>30</v>
      </c>
      <c r="G274" s="4" t="s">
        <v>31</v>
      </c>
      <c r="H274" s="4" t="s">
        <v>95</v>
      </c>
      <c r="I274" s="4" t="s">
        <v>96</v>
      </c>
      <c r="J274" s="4" t="s">
        <v>28</v>
      </c>
      <c r="K274" s="4" t="s">
        <v>97</v>
      </c>
      <c r="L274" s="4">
        <v>2024</v>
      </c>
      <c r="M274" s="4">
        <v>30000</v>
      </c>
      <c r="N274" s="4" t="s">
        <v>35</v>
      </c>
      <c r="O274" s="4" t="s">
        <v>36</v>
      </c>
      <c r="P274" s="4" t="s">
        <v>45</v>
      </c>
      <c r="Q274" s="5">
        <v>2000</v>
      </c>
      <c r="R274" s="4">
        <v>0</v>
      </c>
      <c r="S274" s="4">
        <v>0</v>
      </c>
      <c r="T274" s="4">
        <v>0</v>
      </c>
      <c r="U274" s="4">
        <v>0</v>
      </c>
      <c r="V274" s="5">
        <v>2000</v>
      </c>
      <c r="W274" s="4" t="s">
        <v>97</v>
      </c>
    </row>
    <row r="275" spans="1:23" ht="32.65" customHeight="1">
      <c r="A275" s="4" t="s">
        <v>25</v>
      </c>
      <c r="B275" s="4" t="s">
        <v>26</v>
      </c>
      <c r="C275" s="4" t="s">
        <v>27</v>
      </c>
      <c r="D275" s="4" t="s">
        <v>28</v>
      </c>
      <c r="E275" s="4" t="s">
        <v>29</v>
      </c>
      <c r="F275" s="4" t="s">
        <v>30</v>
      </c>
      <c r="G275" s="4" t="s">
        <v>31</v>
      </c>
      <c r="H275" s="4" t="s">
        <v>95</v>
      </c>
      <c r="I275" s="4" t="s">
        <v>96</v>
      </c>
      <c r="J275" s="4" t="s">
        <v>28</v>
      </c>
      <c r="K275" s="4" t="s">
        <v>97</v>
      </c>
      <c r="L275" s="4">
        <v>2024</v>
      </c>
      <c r="M275" s="4">
        <v>30000</v>
      </c>
      <c r="N275" s="4" t="s">
        <v>35</v>
      </c>
      <c r="O275" s="4" t="s">
        <v>36</v>
      </c>
      <c r="P275" s="4" t="s">
        <v>41</v>
      </c>
      <c r="Q275" s="4">
        <v>0</v>
      </c>
      <c r="R275" s="4">
        <v>0</v>
      </c>
      <c r="S275" s="4">
        <v>-0.01</v>
      </c>
      <c r="T275" s="4">
        <v>0</v>
      </c>
      <c r="U275" s="4">
        <v>-0.01</v>
      </c>
      <c r="V275" s="4">
        <v>0.01</v>
      </c>
      <c r="W275" s="6"/>
    </row>
    <row r="276" spans="1:23" ht="32.65" customHeight="1">
      <c r="A276" s="4" t="s">
        <v>25</v>
      </c>
      <c r="B276" s="4" t="s">
        <v>26</v>
      </c>
      <c r="C276" s="4" t="s">
        <v>27</v>
      </c>
      <c r="D276" s="4" t="s">
        <v>28</v>
      </c>
      <c r="E276" s="4" t="s">
        <v>29</v>
      </c>
      <c r="F276" s="4" t="s">
        <v>30</v>
      </c>
      <c r="G276" s="4" t="s">
        <v>31</v>
      </c>
      <c r="H276" s="4" t="s">
        <v>95</v>
      </c>
      <c r="I276" s="4" t="s">
        <v>96</v>
      </c>
      <c r="J276" s="4" t="s">
        <v>28</v>
      </c>
      <c r="K276" s="4" t="s">
        <v>97</v>
      </c>
      <c r="L276" s="4">
        <v>2025</v>
      </c>
      <c r="M276" s="4">
        <v>30000</v>
      </c>
      <c r="N276" s="4" t="s">
        <v>35</v>
      </c>
      <c r="O276" s="4" t="s">
        <v>36</v>
      </c>
      <c r="P276" s="4" t="s">
        <v>66</v>
      </c>
      <c r="Q276" s="5">
        <v>2000</v>
      </c>
      <c r="R276" s="4">
        <v>0</v>
      </c>
      <c r="S276" s="4">
        <v>0</v>
      </c>
      <c r="T276" s="4">
        <v>0</v>
      </c>
      <c r="U276" s="4">
        <v>0</v>
      </c>
      <c r="V276" s="5">
        <v>2000</v>
      </c>
      <c r="W276" s="4" t="s">
        <v>97</v>
      </c>
    </row>
    <row r="277" spans="1:23" ht="32.65" customHeight="1">
      <c r="A277" s="4" t="s">
        <v>25</v>
      </c>
      <c r="B277" s="4" t="s">
        <v>26</v>
      </c>
      <c r="C277" s="4" t="s">
        <v>27</v>
      </c>
      <c r="D277" s="4" t="s">
        <v>28</v>
      </c>
      <c r="E277" s="4" t="s">
        <v>29</v>
      </c>
      <c r="F277" s="4" t="s">
        <v>30</v>
      </c>
      <c r="G277" s="4" t="s">
        <v>31</v>
      </c>
      <c r="H277" s="4" t="s">
        <v>95</v>
      </c>
      <c r="I277" s="4" t="s">
        <v>96</v>
      </c>
      <c r="J277" s="4" t="s">
        <v>28</v>
      </c>
      <c r="K277" s="4" t="s">
        <v>97</v>
      </c>
      <c r="L277" s="4">
        <v>2025</v>
      </c>
      <c r="M277" s="4">
        <v>30000</v>
      </c>
      <c r="N277" s="4" t="s">
        <v>35</v>
      </c>
      <c r="O277" s="4" t="s">
        <v>36</v>
      </c>
      <c r="P277" s="4" t="s">
        <v>47</v>
      </c>
      <c r="Q277" s="5">
        <v>2000</v>
      </c>
      <c r="R277" s="4">
        <v>0</v>
      </c>
      <c r="S277" s="4">
        <v>0</v>
      </c>
      <c r="T277" s="4">
        <v>0</v>
      </c>
      <c r="U277" s="4">
        <v>0</v>
      </c>
      <c r="V277" s="5">
        <v>2000</v>
      </c>
      <c r="W277" s="6"/>
    </row>
    <row r="278" spans="1:23" ht="32.65" customHeight="1">
      <c r="A278" s="4" t="s">
        <v>25</v>
      </c>
      <c r="B278" s="4" t="s">
        <v>26</v>
      </c>
      <c r="C278" s="4" t="s">
        <v>27</v>
      </c>
      <c r="D278" s="4" t="s">
        <v>28</v>
      </c>
      <c r="E278" s="4" t="s">
        <v>29</v>
      </c>
      <c r="F278" s="4" t="s">
        <v>30</v>
      </c>
      <c r="G278" s="4" t="s">
        <v>31</v>
      </c>
      <c r="H278" s="4" t="s">
        <v>95</v>
      </c>
      <c r="I278" s="4" t="s">
        <v>96</v>
      </c>
      <c r="J278" s="4" t="s">
        <v>28</v>
      </c>
      <c r="K278" s="4" t="s">
        <v>97</v>
      </c>
      <c r="L278" s="4">
        <v>2025</v>
      </c>
      <c r="M278" s="4">
        <v>30000</v>
      </c>
      <c r="N278" s="4" t="s">
        <v>35</v>
      </c>
      <c r="O278" s="4" t="s">
        <v>36</v>
      </c>
      <c r="P278" s="4" t="s">
        <v>45</v>
      </c>
      <c r="Q278" s="5">
        <v>2000</v>
      </c>
      <c r="R278" s="4">
        <v>0</v>
      </c>
      <c r="S278" s="4">
        <v>0</v>
      </c>
      <c r="T278" s="4">
        <v>0</v>
      </c>
      <c r="U278" s="4">
        <v>0</v>
      </c>
      <c r="V278" s="5">
        <v>2000</v>
      </c>
      <c r="W278" s="4" t="s">
        <v>97</v>
      </c>
    </row>
    <row r="279" spans="1:23" ht="32.65" customHeight="1">
      <c r="A279" s="4" t="s">
        <v>25</v>
      </c>
      <c r="B279" s="4" t="s">
        <v>26</v>
      </c>
      <c r="C279" s="4" t="s">
        <v>27</v>
      </c>
      <c r="D279" s="4" t="s">
        <v>28</v>
      </c>
      <c r="E279" s="4" t="s">
        <v>29</v>
      </c>
      <c r="F279" s="4" t="s">
        <v>30</v>
      </c>
      <c r="G279" s="4" t="s">
        <v>31</v>
      </c>
      <c r="H279" s="4" t="s">
        <v>95</v>
      </c>
      <c r="I279" s="4" t="s">
        <v>96</v>
      </c>
      <c r="J279" s="4" t="s">
        <v>28</v>
      </c>
      <c r="K279" s="4" t="s">
        <v>97</v>
      </c>
      <c r="L279" s="4">
        <v>2025</v>
      </c>
      <c r="M279" s="4">
        <v>30000</v>
      </c>
      <c r="N279" s="4" t="s">
        <v>35</v>
      </c>
      <c r="O279" s="4" t="s">
        <v>36</v>
      </c>
      <c r="P279" s="4" t="s">
        <v>40</v>
      </c>
      <c r="Q279" s="4">
        <v>960</v>
      </c>
      <c r="R279" s="4">
        <v>0</v>
      </c>
      <c r="S279" s="4">
        <v>0</v>
      </c>
      <c r="T279" s="4">
        <v>0</v>
      </c>
      <c r="U279" s="4">
        <v>0</v>
      </c>
      <c r="V279" s="4">
        <v>960</v>
      </c>
      <c r="W279" s="4" t="s">
        <v>97</v>
      </c>
    </row>
    <row r="280" spans="1:23" ht="32.65" customHeight="1">
      <c r="A280" s="4" t="s">
        <v>25</v>
      </c>
      <c r="B280" s="4" t="s">
        <v>26</v>
      </c>
      <c r="C280" s="4" t="s">
        <v>27</v>
      </c>
      <c r="D280" s="4" t="s">
        <v>28</v>
      </c>
      <c r="E280" s="4" t="s">
        <v>29</v>
      </c>
      <c r="F280" s="4" t="s">
        <v>30</v>
      </c>
      <c r="G280" s="4" t="s">
        <v>31</v>
      </c>
      <c r="H280" s="4" t="s">
        <v>99</v>
      </c>
      <c r="I280" s="4" t="s">
        <v>100</v>
      </c>
      <c r="J280" s="4" t="s">
        <v>28</v>
      </c>
      <c r="K280" s="4" t="s">
        <v>97</v>
      </c>
      <c r="L280" s="4">
        <v>2024</v>
      </c>
      <c r="M280" s="4">
        <v>30000</v>
      </c>
      <c r="N280" s="4" t="s">
        <v>35</v>
      </c>
      <c r="O280" s="4" t="s">
        <v>36</v>
      </c>
      <c r="P280" s="4" t="s">
        <v>98</v>
      </c>
      <c r="Q280" s="4">
        <v>0</v>
      </c>
      <c r="R280" s="4">
        <v>0</v>
      </c>
      <c r="S280" s="4">
        <v>0</v>
      </c>
      <c r="T280" s="5">
        <v>46513.91</v>
      </c>
      <c r="U280" s="5">
        <v>46513.91</v>
      </c>
      <c r="V280" s="5">
        <v>-46513.91</v>
      </c>
      <c r="W280" s="6"/>
    </row>
    <row r="281" spans="1:23" ht="32.65" customHeight="1">
      <c r="A281" s="4" t="s">
        <v>25</v>
      </c>
      <c r="B281" s="4" t="s">
        <v>26</v>
      </c>
      <c r="C281" s="4" t="s">
        <v>27</v>
      </c>
      <c r="D281" s="4" t="s">
        <v>28</v>
      </c>
      <c r="E281" s="4" t="s">
        <v>29</v>
      </c>
      <c r="F281" s="4" t="s">
        <v>30</v>
      </c>
      <c r="G281" s="4" t="s">
        <v>31</v>
      </c>
      <c r="H281" s="4" t="s">
        <v>99</v>
      </c>
      <c r="I281" s="4" t="s">
        <v>100</v>
      </c>
      <c r="J281" s="4" t="s">
        <v>28</v>
      </c>
      <c r="K281" s="4" t="s">
        <v>97</v>
      </c>
      <c r="L281" s="4">
        <v>2024</v>
      </c>
      <c r="M281" s="4">
        <v>30000</v>
      </c>
      <c r="N281" s="4" t="s">
        <v>35</v>
      </c>
      <c r="O281" s="4" t="s">
        <v>36</v>
      </c>
      <c r="P281" s="4" t="s">
        <v>47</v>
      </c>
      <c r="Q281" s="5">
        <v>24800</v>
      </c>
      <c r="R281" s="4">
        <v>0</v>
      </c>
      <c r="S281" s="4">
        <v>0</v>
      </c>
      <c r="T281" s="4">
        <v>0</v>
      </c>
      <c r="U281" s="4">
        <v>0</v>
      </c>
      <c r="V281" s="5">
        <v>24800</v>
      </c>
      <c r="W281" s="4" t="s">
        <v>97</v>
      </c>
    </row>
    <row r="282" spans="1:23" ht="32.65" customHeight="1">
      <c r="A282" s="4" t="s">
        <v>25</v>
      </c>
      <c r="B282" s="4" t="s">
        <v>26</v>
      </c>
      <c r="C282" s="4" t="s">
        <v>27</v>
      </c>
      <c r="D282" s="4" t="s">
        <v>28</v>
      </c>
      <c r="E282" s="4" t="s">
        <v>29</v>
      </c>
      <c r="F282" s="4" t="s">
        <v>30</v>
      </c>
      <c r="G282" s="4" t="s">
        <v>31</v>
      </c>
      <c r="H282" s="4" t="s">
        <v>99</v>
      </c>
      <c r="I282" s="4" t="s">
        <v>100</v>
      </c>
      <c r="J282" s="4" t="s">
        <v>28</v>
      </c>
      <c r="K282" s="4" t="s">
        <v>97</v>
      </c>
      <c r="L282" s="4">
        <v>2024</v>
      </c>
      <c r="M282" s="4">
        <v>30000</v>
      </c>
      <c r="N282" s="4" t="s">
        <v>35</v>
      </c>
      <c r="O282" s="4" t="s">
        <v>36</v>
      </c>
      <c r="P282" s="4" t="s">
        <v>45</v>
      </c>
      <c r="Q282" s="5">
        <v>17132</v>
      </c>
      <c r="R282" s="4">
        <v>0</v>
      </c>
      <c r="S282" s="4">
        <v>0</v>
      </c>
      <c r="T282" s="4">
        <v>0</v>
      </c>
      <c r="U282" s="4">
        <v>0</v>
      </c>
      <c r="V282" s="5">
        <v>17132</v>
      </c>
      <c r="W282" s="4" t="s">
        <v>97</v>
      </c>
    </row>
    <row r="283" spans="1:23" ht="32.65" customHeight="1">
      <c r="A283" s="4" t="s">
        <v>25</v>
      </c>
      <c r="B283" s="4" t="s">
        <v>26</v>
      </c>
      <c r="C283" s="4" t="s">
        <v>27</v>
      </c>
      <c r="D283" s="4" t="s">
        <v>28</v>
      </c>
      <c r="E283" s="4" t="s">
        <v>29</v>
      </c>
      <c r="F283" s="4" t="s">
        <v>30</v>
      </c>
      <c r="G283" s="4" t="s">
        <v>31</v>
      </c>
      <c r="H283" s="4" t="s">
        <v>99</v>
      </c>
      <c r="I283" s="4" t="s">
        <v>100</v>
      </c>
      <c r="J283" s="4" t="s">
        <v>28</v>
      </c>
      <c r="K283" s="4" t="s">
        <v>97</v>
      </c>
      <c r="L283" s="4">
        <v>2024</v>
      </c>
      <c r="M283" s="4">
        <v>30000</v>
      </c>
      <c r="N283" s="4" t="s">
        <v>35</v>
      </c>
      <c r="O283" s="4" t="s">
        <v>36</v>
      </c>
      <c r="P283" s="4" t="s">
        <v>38</v>
      </c>
      <c r="Q283" s="5">
        <v>22068</v>
      </c>
      <c r="R283" s="4">
        <v>0</v>
      </c>
      <c r="S283" s="5">
        <v>14146.1</v>
      </c>
      <c r="T283" s="4">
        <v>0</v>
      </c>
      <c r="U283" s="5">
        <v>14146.1</v>
      </c>
      <c r="V283" s="5">
        <v>7921.9</v>
      </c>
      <c r="W283" s="4" t="s">
        <v>97</v>
      </c>
    </row>
    <row r="284" spans="1:23" ht="32.65" customHeight="1">
      <c r="A284" s="4" t="s">
        <v>25</v>
      </c>
      <c r="B284" s="4" t="s">
        <v>26</v>
      </c>
      <c r="C284" s="4" t="s">
        <v>27</v>
      </c>
      <c r="D284" s="4" t="s">
        <v>28</v>
      </c>
      <c r="E284" s="4" t="s">
        <v>29</v>
      </c>
      <c r="F284" s="4" t="s">
        <v>30</v>
      </c>
      <c r="G284" s="4" t="s">
        <v>31</v>
      </c>
      <c r="H284" s="4" t="s">
        <v>99</v>
      </c>
      <c r="I284" s="4" t="s">
        <v>100</v>
      </c>
      <c r="J284" s="4" t="s">
        <v>28</v>
      </c>
      <c r="K284" s="4" t="s">
        <v>97</v>
      </c>
      <c r="L284" s="4">
        <v>2024</v>
      </c>
      <c r="M284" s="4">
        <v>30000</v>
      </c>
      <c r="N284" s="4" t="s">
        <v>35</v>
      </c>
      <c r="O284" s="4" t="s">
        <v>36</v>
      </c>
      <c r="P284" s="4" t="s">
        <v>40</v>
      </c>
      <c r="Q284" s="5">
        <v>1131.69</v>
      </c>
      <c r="R284" s="4">
        <v>0</v>
      </c>
      <c r="S284" s="5">
        <v>1131.69</v>
      </c>
      <c r="T284" s="4">
        <v>0</v>
      </c>
      <c r="U284" s="5">
        <v>1131.69</v>
      </c>
      <c r="V284" s="4">
        <v>0</v>
      </c>
      <c r="W284" s="4" t="s">
        <v>97</v>
      </c>
    </row>
    <row r="285" spans="1:23" ht="32.65" customHeight="1">
      <c r="A285" s="4" t="s">
        <v>25</v>
      </c>
      <c r="B285" s="4" t="s">
        <v>26</v>
      </c>
      <c r="C285" s="4" t="s">
        <v>27</v>
      </c>
      <c r="D285" s="4" t="s">
        <v>28</v>
      </c>
      <c r="E285" s="4" t="s">
        <v>29</v>
      </c>
      <c r="F285" s="4" t="s">
        <v>30</v>
      </c>
      <c r="G285" s="4" t="s">
        <v>31</v>
      </c>
      <c r="H285" s="4" t="s">
        <v>99</v>
      </c>
      <c r="I285" s="4" t="s">
        <v>100</v>
      </c>
      <c r="J285" s="4" t="s">
        <v>28</v>
      </c>
      <c r="K285" s="4" t="s">
        <v>97</v>
      </c>
      <c r="L285" s="4">
        <v>2025</v>
      </c>
      <c r="M285" s="4">
        <v>30000</v>
      </c>
      <c r="N285" s="4" t="s">
        <v>35</v>
      </c>
      <c r="O285" s="4" t="s">
        <v>36</v>
      </c>
      <c r="P285" s="4" t="s">
        <v>66</v>
      </c>
      <c r="Q285" s="5">
        <v>4560</v>
      </c>
      <c r="R285" s="4">
        <v>0</v>
      </c>
      <c r="S285" s="4">
        <v>0</v>
      </c>
      <c r="T285" s="4">
        <v>0</v>
      </c>
      <c r="U285" s="4">
        <v>0</v>
      </c>
      <c r="V285" s="5">
        <v>4560</v>
      </c>
      <c r="W285" s="4" t="s">
        <v>97</v>
      </c>
    </row>
    <row r="286" spans="1:23" ht="32.65" customHeight="1">
      <c r="A286" s="4" t="s">
        <v>25</v>
      </c>
      <c r="B286" s="4" t="s">
        <v>26</v>
      </c>
      <c r="C286" s="4" t="s">
        <v>27</v>
      </c>
      <c r="D286" s="4" t="s">
        <v>28</v>
      </c>
      <c r="E286" s="4" t="s">
        <v>29</v>
      </c>
      <c r="F286" s="4" t="s">
        <v>30</v>
      </c>
      <c r="G286" s="4" t="s">
        <v>31</v>
      </c>
      <c r="H286" s="4" t="s">
        <v>99</v>
      </c>
      <c r="I286" s="4" t="s">
        <v>100</v>
      </c>
      <c r="J286" s="4" t="s">
        <v>28</v>
      </c>
      <c r="K286" s="4" t="s">
        <v>97</v>
      </c>
      <c r="L286" s="4">
        <v>2025</v>
      </c>
      <c r="M286" s="4">
        <v>30000</v>
      </c>
      <c r="N286" s="4" t="s">
        <v>35</v>
      </c>
      <c r="O286" s="4" t="s">
        <v>36</v>
      </c>
      <c r="P286" s="4" t="s">
        <v>55</v>
      </c>
      <c r="Q286" s="5">
        <v>9720</v>
      </c>
      <c r="R286" s="4">
        <v>0</v>
      </c>
      <c r="S286" s="4">
        <v>0</v>
      </c>
      <c r="T286" s="4">
        <v>0</v>
      </c>
      <c r="U286" s="4">
        <v>0</v>
      </c>
      <c r="V286" s="5">
        <v>9720</v>
      </c>
      <c r="W286" s="4" t="s">
        <v>97</v>
      </c>
    </row>
    <row r="287" spans="1:23" ht="32.65" customHeight="1">
      <c r="A287" s="4" t="s">
        <v>25</v>
      </c>
      <c r="B287" s="4" t="s">
        <v>26</v>
      </c>
      <c r="C287" s="4" t="s">
        <v>27</v>
      </c>
      <c r="D287" s="4" t="s">
        <v>28</v>
      </c>
      <c r="E287" s="4" t="s">
        <v>29</v>
      </c>
      <c r="F287" s="4" t="s">
        <v>30</v>
      </c>
      <c r="G287" s="4" t="s">
        <v>31</v>
      </c>
      <c r="H287" s="4" t="s">
        <v>99</v>
      </c>
      <c r="I287" s="4" t="s">
        <v>100</v>
      </c>
      <c r="J287" s="4" t="s">
        <v>28</v>
      </c>
      <c r="K287" s="4" t="s">
        <v>97</v>
      </c>
      <c r="L287" s="4">
        <v>2025</v>
      </c>
      <c r="M287" s="4">
        <v>30000</v>
      </c>
      <c r="N287" s="4" t="s">
        <v>35</v>
      </c>
      <c r="O287" s="4" t="s">
        <v>36</v>
      </c>
      <c r="P287" s="4" t="s">
        <v>101</v>
      </c>
      <c r="Q287" s="5">
        <v>4200</v>
      </c>
      <c r="R287" s="4">
        <v>0</v>
      </c>
      <c r="S287" s="4">
        <v>0</v>
      </c>
      <c r="T287" s="4">
        <v>0</v>
      </c>
      <c r="U287" s="4">
        <v>0</v>
      </c>
      <c r="V287" s="5">
        <v>4200</v>
      </c>
      <c r="W287" s="4" t="s">
        <v>97</v>
      </c>
    </row>
    <row r="288" spans="1:23" ht="32.65" customHeight="1">
      <c r="A288" s="4" t="s">
        <v>25</v>
      </c>
      <c r="B288" s="4" t="s">
        <v>26</v>
      </c>
      <c r="C288" s="4" t="s">
        <v>27</v>
      </c>
      <c r="D288" s="4" t="s">
        <v>28</v>
      </c>
      <c r="E288" s="4" t="s">
        <v>29</v>
      </c>
      <c r="F288" s="4" t="s">
        <v>30</v>
      </c>
      <c r="G288" s="4" t="s">
        <v>31</v>
      </c>
      <c r="H288" s="4" t="s">
        <v>99</v>
      </c>
      <c r="I288" s="4" t="s">
        <v>100</v>
      </c>
      <c r="J288" s="4" t="s">
        <v>28</v>
      </c>
      <c r="K288" s="4" t="s">
        <v>97</v>
      </c>
      <c r="L288" s="4">
        <v>2025</v>
      </c>
      <c r="M288" s="4">
        <v>30000</v>
      </c>
      <c r="N288" s="4" t="s">
        <v>35</v>
      </c>
      <c r="O288" s="4" t="s">
        <v>36</v>
      </c>
      <c r="P288" s="4" t="s">
        <v>47</v>
      </c>
      <c r="Q288" s="5">
        <v>15200</v>
      </c>
      <c r="R288" s="4">
        <v>0</v>
      </c>
      <c r="S288" s="4">
        <v>0</v>
      </c>
      <c r="T288" s="4">
        <v>0</v>
      </c>
      <c r="U288" s="4">
        <v>0</v>
      </c>
      <c r="V288" s="5">
        <v>15200</v>
      </c>
      <c r="W288" s="4" t="s">
        <v>97</v>
      </c>
    </row>
    <row r="289" spans="1:23" ht="32.65" customHeight="1">
      <c r="A289" s="4" t="s">
        <v>25</v>
      </c>
      <c r="B289" s="4" t="s">
        <v>26</v>
      </c>
      <c r="C289" s="4" t="s">
        <v>27</v>
      </c>
      <c r="D289" s="4" t="s">
        <v>28</v>
      </c>
      <c r="E289" s="4" t="s">
        <v>29</v>
      </c>
      <c r="F289" s="4" t="s">
        <v>30</v>
      </c>
      <c r="G289" s="4" t="s">
        <v>31</v>
      </c>
      <c r="H289" s="4" t="s">
        <v>99</v>
      </c>
      <c r="I289" s="4" t="s">
        <v>100</v>
      </c>
      <c r="J289" s="4" t="s">
        <v>28</v>
      </c>
      <c r="K289" s="4" t="s">
        <v>97</v>
      </c>
      <c r="L289" s="4">
        <v>2025</v>
      </c>
      <c r="M289" s="4">
        <v>30000</v>
      </c>
      <c r="N289" s="4" t="s">
        <v>35</v>
      </c>
      <c r="O289" s="4" t="s">
        <v>36</v>
      </c>
      <c r="P289" s="4" t="s">
        <v>45</v>
      </c>
      <c r="Q289" s="5">
        <v>10500.54</v>
      </c>
      <c r="R289" s="4">
        <v>0</v>
      </c>
      <c r="S289" s="4">
        <v>0</v>
      </c>
      <c r="T289" s="4">
        <v>0</v>
      </c>
      <c r="U289" s="4">
        <v>0</v>
      </c>
      <c r="V289" s="5">
        <v>10500.54</v>
      </c>
      <c r="W289" s="4" t="s">
        <v>97</v>
      </c>
    </row>
    <row r="290" spans="1:23" ht="32.65" customHeight="1">
      <c r="A290" s="4" t="s">
        <v>25</v>
      </c>
      <c r="B290" s="4" t="s">
        <v>26</v>
      </c>
      <c r="C290" s="4" t="s">
        <v>27</v>
      </c>
      <c r="D290" s="4" t="s">
        <v>28</v>
      </c>
      <c r="E290" s="4" t="s">
        <v>29</v>
      </c>
      <c r="F290" s="4" t="s">
        <v>30</v>
      </c>
      <c r="G290" s="4" t="s">
        <v>31</v>
      </c>
      <c r="H290" s="4" t="s">
        <v>99</v>
      </c>
      <c r="I290" s="4" t="s">
        <v>100</v>
      </c>
      <c r="J290" s="4" t="s">
        <v>28</v>
      </c>
      <c r="K290" s="4" t="s">
        <v>97</v>
      </c>
      <c r="L290" s="4">
        <v>2025</v>
      </c>
      <c r="M290" s="4">
        <v>30000</v>
      </c>
      <c r="N290" s="4" t="s">
        <v>35</v>
      </c>
      <c r="O290" s="4" t="s">
        <v>36</v>
      </c>
      <c r="P290" s="4" t="s">
        <v>38</v>
      </c>
      <c r="Q290" s="5">
        <v>13719.46</v>
      </c>
      <c r="R290" s="4">
        <v>0</v>
      </c>
      <c r="S290" s="5">
        <v>3265.26</v>
      </c>
      <c r="T290" s="4">
        <v>0</v>
      </c>
      <c r="U290" s="5">
        <v>3265.26</v>
      </c>
      <c r="V290" s="5">
        <v>10454.200000000001</v>
      </c>
      <c r="W290" s="4" t="s">
        <v>97</v>
      </c>
    </row>
    <row r="291" spans="1:23" ht="32.65" customHeight="1">
      <c r="A291" s="4" t="s">
        <v>25</v>
      </c>
      <c r="B291" s="4" t="s">
        <v>26</v>
      </c>
      <c r="C291" s="4" t="s">
        <v>27</v>
      </c>
      <c r="D291" s="4" t="s">
        <v>28</v>
      </c>
      <c r="E291" s="4" t="s">
        <v>29</v>
      </c>
      <c r="F291" s="4" t="s">
        <v>30</v>
      </c>
      <c r="G291" s="4" t="s">
        <v>31</v>
      </c>
      <c r="H291" s="4" t="s">
        <v>99</v>
      </c>
      <c r="I291" s="4" t="s">
        <v>100</v>
      </c>
      <c r="J291" s="4" t="s">
        <v>28</v>
      </c>
      <c r="K291" s="4" t="s">
        <v>97</v>
      </c>
      <c r="L291" s="4">
        <v>2025</v>
      </c>
      <c r="M291" s="4">
        <v>30000</v>
      </c>
      <c r="N291" s="4" t="s">
        <v>35</v>
      </c>
      <c r="O291" s="4" t="s">
        <v>36</v>
      </c>
      <c r="P291" s="4" t="s">
        <v>65</v>
      </c>
      <c r="Q291" s="5">
        <v>8100</v>
      </c>
      <c r="R291" s="4">
        <v>0</v>
      </c>
      <c r="S291" s="4">
        <v>0</v>
      </c>
      <c r="T291" s="4">
        <v>0</v>
      </c>
      <c r="U291" s="4">
        <v>0</v>
      </c>
      <c r="V291" s="5">
        <v>8100</v>
      </c>
      <c r="W291" s="4" t="s">
        <v>97</v>
      </c>
    </row>
    <row r="292" spans="1:23" ht="32.65" customHeight="1">
      <c r="A292" s="4" t="s">
        <v>25</v>
      </c>
      <c r="B292" s="4" t="s">
        <v>26</v>
      </c>
      <c r="C292" s="4" t="s">
        <v>27</v>
      </c>
      <c r="D292" s="4" t="s">
        <v>28</v>
      </c>
      <c r="E292" s="4" t="s">
        <v>29</v>
      </c>
      <c r="F292" s="4" t="s">
        <v>30</v>
      </c>
      <c r="G292" s="4" t="s">
        <v>31</v>
      </c>
      <c r="H292" s="4" t="s">
        <v>99</v>
      </c>
      <c r="I292" s="4" t="s">
        <v>100</v>
      </c>
      <c r="J292" s="4" t="s">
        <v>28</v>
      </c>
      <c r="K292" s="4" t="s">
        <v>97</v>
      </c>
      <c r="L292" s="4">
        <v>2025</v>
      </c>
      <c r="M292" s="4">
        <v>30000</v>
      </c>
      <c r="N292" s="4" t="s">
        <v>35</v>
      </c>
      <c r="O292" s="4" t="s">
        <v>36</v>
      </c>
      <c r="P292" s="4" t="s">
        <v>40</v>
      </c>
      <c r="Q292" s="5">
        <v>9268.31</v>
      </c>
      <c r="R292" s="4">
        <v>0</v>
      </c>
      <c r="S292" s="4">
        <v>261.22000000000003</v>
      </c>
      <c r="T292" s="4">
        <v>0</v>
      </c>
      <c r="U292" s="4">
        <v>261.22000000000003</v>
      </c>
      <c r="V292" s="5">
        <v>9007.09</v>
      </c>
      <c r="W292" s="4" t="s">
        <v>97</v>
      </c>
    </row>
  </sheetData>
  <mergeCells count="2">
    <mergeCell ref="A1:R1"/>
    <mergeCell ref="S1:W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UN_PPM_Project_Budget_Balance_R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RTF Template</dc:title>
  <dc:creator>Jiang Hongxing</dc:creator>
  <cp:lastModifiedBy>Nina Berg</cp:lastModifiedBy>
  <dcterms:created xsi:type="dcterms:W3CDTF">2025-04-08T20:43:56Z</dcterms:created>
  <dcterms:modified xsi:type="dcterms:W3CDTF">2025-10-06T14:07:08Z</dcterms:modified>
</cp:coreProperties>
</file>